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xr:revisionPtr revIDLastSave="0" documentId="8_{480E316E-5DF3-4566-B0D8-216CEAA7B7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l, Patients, Substance" sheetId="1" r:id="rId1"/>
    <sheet name="Comments, Therapy, Effects" sheetId="2" r:id="rId2"/>
    <sheet name="Management" sheetId="3" r:id="rId3"/>
    <sheet name="INFO CHART" sheetId="9" r:id="rId4"/>
    <sheet name="flip chart" sheetId="4" state="hidden" r:id="rId5"/>
    <sheet name="counties" sheetId="5" state="hidden" r:id="rId6"/>
    <sheet name="hospitals" sheetId="6" state="hidden" r:id="rId7"/>
    <sheet name="Zip Codes" sheetId="7" state="hidden" r:id="rId8"/>
    <sheet name="Sheet1" sheetId="8" state="hidden" r:id="rId9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9" l="1"/>
  <c r="B9" i="1"/>
  <c r="G16" i="9"/>
  <c r="E16" i="9"/>
  <c r="B16" i="9"/>
  <c r="B26" i="1" l="1"/>
  <c r="E26" i="1"/>
  <c r="G26" i="1"/>
  <c r="B16" i="1"/>
  <c r="G16" i="1"/>
  <c r="E16" i="1"/>
</calcChain>
</file>

<file path=xl/sharedStrings.xml><?xml version="1.0" encoding="utf-8"?>
<sst xmlns="http://schemas.openxmlformats.org/spreadsheetml/2006/main" count="14519" uniqueCount="2429">
  <si>
    <t>Georgia Poison Center Data Collection Sheet for System Down-time</t>
  </si>
  <si>
    <t>revision</t>
  </si>
  <si>
    <t>10/19/11 1615</t>
  </si>
  <si>
    <t>DIRECTIONS:</t>
  </si>
  <si>
    <t>Enter all data requested, as applicable, then save the sheet under a new and unique name.</t>
  </si>
  <si>
    <t xml:space="preserve">1. If Zip Code is entered for a Georgia address, then city, state, and county will auto-populate. </t>
  </si>
  <si>
    <t>However, if this does not happen correctly, you can correct the entry manually.</t>
  </si>
  <si>
    <t>2. Fields whose names are in red are filled from a drop-down list, and must use one of the available values.</t>
  </si>
  <si>
    <t>Opening SPI:</t>
  </si>
  <si>
    <t>Call date:</t>
  </si>
  <si>
    <t>Call time:</t>
  </si>
  <si>
    <t>CALLER</t>
  </si>
  <si>
    <t>First:</t>
  </si>
  <si>
    <t>Last:</t>
  </si>
  <si>
    <t>Title:</t>
  </si>
  <si>
    <t>(blank)</t>
  </si>
  <si>
    <t>Zip Code:</t>
  </si>
  <si>
    <t>Address:</t>
  </si>
  <si>
    <t>Relation:</t>
  </si>
  <si>
    <t>State:</t>
  </si>
  <si>
    <t>City:</t>
  </si>
  <si>
    <t>County:</t>
  </si>
  <si>
    <t>Phone:</t>
  </si>
  <si>
    <t>Language:</t>
  </si>
  <si>
    <t>ENGLISH</t>
  </si>
  <si>
    <t>Alt Phone:</t>
  </si>
  <si>
    <t>Source:</t>
  </si>
  <si>
    <t>PHONE</t>
  </si>
  <si>
    <t>Caller site:</t>
  </si>
  <si>
    <t>(blank OTHER)</t>
  </si>
  <si>
    <t>(blank HOSPITALS)</t>
  </si>
  <si>
    <t>PATIENT</t>
  </si>
  <si>
    <t>Age:</t>
  </si>
  <si>
    <t xml:space="preserve">DOB </t>
  </si>
  <si>
    <t>MR#</t>
  </si>
  <si>
    <t>Gender:</t>
  </si>
  <si>
    <t>Weeks Pregnant</t>
  </si>
  <si>
    <t>Weight:</t>
  </si>
  <si>
    <t>Exposure reason:</t>
  </si>
  <si>
    <t>Exposure site:</t>
  </si>
  <si>
    <t>Expo date:</t>
  </si>
  <si>
    <t>Expo time:</t>
  </si>
  <si>
    <t>SUBSTANCE</t>
  </si>
  <si>
    <t>Formulation:</t>
  </si>
  <si>
    <t>Amount (quantity and unit):</t>
  </si>
  <si>
    <t>Route:</t>
  </si>
  <si>
    <t>Certainty:</t>
  </si>
  <si>
    <t>Acuity:</t>
  </si>
  <si>
    <t>COMMENT</t>
  </si>
  <si>
    <t>(including vitals / labs)</t>
  </si>
  <si>
    <t>BE SURE TO ENTER DATE AND TIME FOR EACH COMMENT!!</t>
  </si>
  <si>
    <t>THERAPY</t>
  </si>
  <si>
    <t>Recommended</t>
  </si>
  <si>
    <t>STP TX</t>
  </si>
  <si>
    <t>EFFECT</t>
  </si>
  <si>
    <t>Related</t>
  </si>
  <si>
    <t>SCENARIO</t>
  </si>
  <si>
    <t>EXPOSURE MANAGEMENT</t>
  </si>
  <si>
    <t>Site Action:</t>
  </si>
  <si>
    <t>Medical Outcome:</t>
  </si>
  <si>
    <t>Clinical Duration:</t>
  </si>
  <si>
    <t>Initial HCF:</t>
  </si>
  <si>
    <t>Final HCF:</t>
  </si>
  <si>
    <t>FOLLOWUPS</t>
  </si>
  <si>
    <t>Date:</t>
  </si>
  <si>
    <t>Time:</t>
  </si>
  <si>
    <t>Type:</t>
  </si>
  <si>
    <t>Priority:</t>
  </si>
  <si>
    <t>CLOSE THE CHART</t>
  </si>
  <si>
    <t>Closing SPI</t>
  </si>
  <si>
    <t>Drug Information</t>
  </si>
  <si>
    <t>Drug Identification</t>
  </si>
  <si>
    <t xml:space="preserve">Call Type </t>
  </si>
  <si>
    <t>Environmental</t>
  </si>
  <si>
    <t xml:space="preserve">Medical </t>
  </si>
  <si>
    <t>Occupational</t>
  </si>
  <si>
    <t>Poison</t>
  </si>
  <si>
    <t>PATIENT (for disease reporting)</t>
  </si>
  <si>
    <t>Prevention/ Safety/ Education Information</t>
  </si>
  <si>
    <t>Teratogenicity</t>
  </si>
  <si>
    <t>Other</t>
  </si>
  <si>
    <t>Substance Abuse</t>
  </si>
  <si>
    <t>Administrative</t>
  </si>
  <si>
    <t>alt phone:</t>
  </si>
  <si>
    <t>Call Referral</t>
  </si>
  <si>
    <t>DOB</t>
  </si>
  <si>
    <t xml:space="preserve">Public Health Situation </t>
  </si>
  <si>
    <t>Race:</t>
  </si>
  <si>
    <t xml:space="preserve">Ethnicity: </t>
  </si>
  <si>
    <t xml:space="preserve">QUESTION: </t>
  </si>
  <si>
    <t xml:space="preserve">ANSWER: </t>
  </si>
  <si>
    <t xml:space="preserve">OTHER COMMENTS: </t>
  </si>
  <si>
    <t>LIST FOR DROP DOWN BOXES</t>
  </si>
  <si>
    <t>TITLE</t>
  </si>
  <si>
    <t>RELATION</t>
  </si>
  <si>
    <t>CALLER / EXPOSURE SITE</t>
  </si>
  <si>
    <t>EXPOSURE REASON</t>
  </si>
  <si>
    <t>FORMULATION</t>
  </si>
  <si>
    <t>ROUTE</t>
  </si>
  <si>
    <t>CERTAINTY</t>
  </si>
  <si>
    <t>ACUITY</t>
  </si>
  <si>
    <t>DR</t>
  </si>
  <si>
    <t>Self</t>
  </si>
  <si>
    <t>Own Residence</t>
  </si>
  <si>
    <t>Unintentional General</t>
  </si>
  <si>
    <t>Solid (tablet/capsules/caplets)</t>
  </si>
  <si>
    <t>Ingestion</t>
  </si>
  <si>
    <t>Exact</t>
  </si>
  <si>
    <t>Acute</t>
  </si>
  <si>
    <t>RN</t>
  </si>
  <si>
    <t>Spouse</t>
  </si>
  <si>
    <t>Other Residence</t>
  </si>
  <si>
    <t>Unintentional Environmental</t>
  </si>
  <si>
    <t>Liquid</t>
  </si>
  <si>
    <t>Inhalation/Nasal</t>
  </si>
  <si>
    <t>Estimate</t>
  </si>
  <si>
    <t>Acute-on-chronic</t>
  </si>
  <si>
    <t>PA</t>
  </si>
  <si>
    <t>Mother</t>
  </si>
  <si>
    <t>Workplace</t>
  </si>
  <si>
    <t>Unintentional Occupational</t>
  </si>
  <si>
    <t>Aerosol/mist/spray/gas</t>
  </si>
  <si>
    <t>Aspiration (with ingestion)</t>
  </si>
  <si>
    <t>Maximum Possible</t>
  </si>
  <si>
    <t>Chronic</t>
  </si>
  <si>
    <t>LPN</t>
  </si>
  <si>
    <t>Father</t>
  </si>
  <si>
    <t>HCF (code) --&gt;</t>
  </si>
  <si>
    <t>Unintentional Therapeutic Error</t>
  </si>
  <si>
    <t>Powder/granules</t>
  </si>
  <si>
    <t>Ocular</t>
  </si>
  <si>
    <t>Unknown</t>
  </si>
  <si>
    <t>DVM</t>
  </si>
  <si>
    <t>Grandparent</t>
  </si>
  <si>
    <t>School</t>
  </si>
  <si>
    <t>Unintentional Misuse</t>
  </si>
  <si>
    <t>Cream/lotion/gel</t>
  </si>
  <si>
    <t>Dermal</t>
  </si>
  <si>
    <t>ARNP</t>
  </si>
  <si>
    <t>Other Relative</t>
  </si>
  <si>
    <t>Restaurant/Food Service</t>
  </si>
  <si>
    <t>Unintentional Bite/Sting</t>
  </si>
  <si>
    <t>Patch</t>
  </si>
  <si>
    <t>Bite/Sting</t>
  </si>
  <si>
    <t>PHARMD</t>
  </si>
  <si>
    <t>Babysitter</t>
  </si>
  <si>
    <t>Public Area</t>
  </si>
  <si>
    <t>Unintentional Food Poisoning</t>
  </si>
  <si>
    <t>Parenteral</t>
  </si>
  <si>
    <t>RPH</t>
  </si>
  <si>
    <t>Other (code) --&gt;</t>
  </si>
  <si>
    <t>Nursing home</t>
  </si>
  <si>
    <t>Unintentional Unknown</t>
  </si>
  <si>
    <t>Otic</t>
  </si>
  <si>
    <t>EMT/P</t>
  </si>
  <si>
    <t>Cert. nurse practitioner</t>
  </si>
  <si>
    <t>Intentional Suspected Suicide</t>
  </si>
  <si>
    <t>Rectal</t>
  </si>
  <si>
    <t>OFC</t>
  </si>
  <si>
    <t>Registered nurse</t>
  </si>
  <si>
    <t>Intentional Misuse</t>
  </si>
  <si>
    <t>Vaginal</t>
  </si>
  <si>
    <t>Ambulance, EMT</t>
  </si>
  <si>
    <t>Intentional Abuse</t>
  </si>
  <si>
    <t>Detox center</t>
  </si>
  <si>
    <t>Intentional Unknown</t>
  </si>
  <si>
    <t>Pharmacist/Pharmacy</t>
  </si>
  <si>
    <t>Adverse Reaction- Drug</t>
  </si>
  <si>
    <t>DOSE-10-fold dosing error</t>
  </si>
  <si>
    <t>Veterinarians</t>
  </si>
  <si>
    <t>Adverse Reaction- Food</t>
  </si>
  <si>
    <t>MEDICAL OUTCOME</t>
  </si>
  <si>
    <t>DOSE-Confused units of measure</t>
  </si>
  <si>
    <t>Vehicles</t>
  </si>
  <si>
    <t>Adverse Reaction- Other</t>
  </si>
  <si>
    <t>DOSE-Dispensing cup error</t>
  </si>
  <si>
    <t>Withdrawal</t>
  </si>
  <si>
    <t>Followed to known outcome - No effect</t>
  </si>
  <si>
    <t>DOSE-Drug interaction</t>
  </si>
  <si>
    <t>Poison Center</t>
  </si>
  <si>
    <t>Unknown Reason</t>
  </si>
  <si>
    <t>Followed to known outcome - Minor effect</t>
  </si>
  <si>
    <t>DOSE-Exposure through breast milk</t>
  </si>
  <si>
    <t>Other- Contam/ Tampering</t>
  </si>
  <si>
    <t>Followed to known outcome - Moderate effect</t>
  </si>
  <si>
    <t>DOSE-Health professional/iatrogenic error (pharmacist/nurse/physician)</t>
  </si>
  <si>
    <t>Other- Malicious</t>
  </si>
  <si>
    <t>Followed to known outcome - Major effect</t>
  </si>
  <si>
    <t>DOSE-Inadvertently took/given medication twice</t>
  </si>
  <si>
    <t>Other - Other</t>
  </si>
  <si>
    <t>Followed to known outcome - Death</t>
  </si>
  <si>
    <t>DOSE-Inadvertently took/given someone else's medication</t>
  </si>
  <si>
    <t>Not followed - Judged as nontoxic exposure (clinical effects not expected)</t>
  </si>
  <si>
    <t>DOSE-Incorrect dosing route</t>
  </si>
  <si>
    <t>Not followed - Minimal clinical effects possible (no more than minor effect)</t>
  </si>
  <si>
    <t>DOSE-Incorrect formulation or concentration dispensed</t>
  </si>
  <si>
    <t>Unable to follow - Judged as potentially toxic exposure</t>
  </si>
  <si>
    <t>DOSE-Incorrect formulation or concentration given</t>
  </si>
  <si>
    <t>SITE ACTION</t>
  </si>
  <si>
    <t>Exp probably not responsible for effect - unrelated effect</t>
  </si>
  <si>
    <t>DOSE-Medication doses given/taken too close together</t>
  </si>
  <si>
    <t>Exp probably not responsible for effect - Confirmed non exposure</t>
  </si>
  <si>
    <t>DOSE-More than 1 product containing same ingredient</t>
  </si>
  <si>
    <t>Managed on site (non HCF)</t>
  </si>
  <si>
    <t>Indirect report, Death</t>
  </si>
  <si>
    <t>DOSE-Other incorrect dose</t>
  </si>
  <si>
    <t>In (enroute to) HCF - Treated/evaluated/released</t>
  </si>
  <si>
    <t>CLINICAL DURATION</t>
  </si>
  <si>
    <t>DOSE-Other/unknown therapeutic error</t>
  </si>
  <si>
    <t>In (enroute to) HCF - Admitted to critical care unit</t>
  </si>
  <si>
    <t>DOSE-Wrong medication taken/given</t>
  </si>
  <si>
    <t>In (enroute to) HCF - Admitted to noncritical care unit</t>
  </si>
  <si>
    <t>&lt;= 2 hours</t>
  </si>
  <si>
    <t>VAPOR-(none)</t>
  </si>
  <si>
    <t>In (enroute to) HCF - Admitted to psychiatric facility</t>
  </si>
  <si>
    <t>&lt;= 8 hours</t>
  </si>
  <si>
    <t>VAPOR-Aerosol sprayed in face</t>
  </si>
  <si>
    <t>In (enroute to) HCF - Patient lost to followup/left AMA</t>
  </si>
  <si>
    <t>&lt;= 24 hours</t>
  </si>
  <si>
    <t>VAPOR-Drift from adjacent area or ventilation system</t>
  </si>
  <si>
    <t>Referred to HCF - Treated/evaluated/released</t>
  </si>
  <si>
    <t>&lt;= 3 days</t>
  </si>
  <si>
    <t>VAPOR-Exposure to product fumes/vapors in a poorly ventilated area</t>
  </si>
  <si>
    <t>Referred to HCF - Admitted to critical care unit</t>
  </si>
  <si>
    <t>&lt;= 1 week</t>
  </si>
  <si>
    <t>VAPOR-Inhalation abuse</t>
  </si>
  <si>
    <t>Referred to HCF - Admitted to noncritical care unit</t>
  </si>
  <si>
    <t>&lt;= 1 month</t>
  </si>
  <si>
    <t>VAPOR-Other gas/fume/vapor exposure</t>
  </si>
  <si>
    <t>Referred to HCF - Admitted to psychiatric facility</t>
  </si>
  <si>
    <t>&gt; 1 month</t>
  </si>
  <si>
    <t>VAPOR-Products mixed, generating toxic vapor or fume</t>
  </si>
  <si>
    <t>Referred to HCF - Patient lost to followup/left AMA</t>
  </si>
  <si>
    <t>Anticipated Permanent</t>
  </si>
  <si>
    <t>REC?</t>
  </si>
  <si>
    <t>No</t>
  </si>
  <si>
    <t>Yes</t>
  </si>
  <si>
    <t>EFFECTS</t>
  </si>
  <si>
    <t>AGE UNITS</t>
  </si>
  <si>
    <t>GENDER</t>
  </si>
  <si>
    <t>STDTRMT_NM</t>
  </si>
  <si>
    <t>Known Not Performed</t>
  </si>
  <si>
    <t>(blank unit/range)</t>
  </si>
  <si>
    <t>M</t>
  </si>
  <si>
    <t>N</t>
  </si>
  <si>
    <t>Unrelated</t>
  </si>
  <si>
    <t>Years</t>
  </si>
  <si>
    <t>F</t>
  </si>
  <si>
    <t>STP 01 (Insect bites/stings</t>
  </si>
  <si>
    <t>Y</t>
  </si>
  <si>
    <t>Months</t>
  </si>
  <si>
    <t>Pregnant --&gt;</t>
  </si>
  <si>
    <t>STP 02 (Unknown Insect)</t>
  </si>
  <si>
    <t>n</t>
  </si>
  <si>
    <t>R</t>
  </si>
  <si>
    <t>Days</t>
  </si>
  <si>
    <t>U</t>
  </si>
  <si>
    <t>STP 03 ( GI Irritants)</t>
  </si>
  <si>
    <t>y</t>
  </si>
  <si>
    <t>UK</t>
  </si>
  <si>
    <t>&lt;=5 years</t>
  </si>
  <si>
    <t>m</t>
  </si>
  <si>
    <t>STP 04 (Plant Irritant)</t>
  </si>
  <si>
    <t>UR</t>
  </si>
  <si>
    <t>6-12 years</t>
  </si>
  <si>
    <t>f</t>
  </si>
  <si>
    <t>STP 05 (Ocular exp)</t>
  </si>
  <si>
    <t>13-19 years</t>
  </si>
  <si>
    <t>p</t>
  </si>
  <si>
    <t>STP 06 (Corros alk/acid eye)</t>
  </si>
  <si>
    <t>UK age 20's</t>
  </si>
  <si>
    <t>u</t>
  </si>
  <si>
    <t>STP 07 (Pulm Irrit/Inhalation)</t>
  </si>
  <si>
    <t>UK age 30's</t>
  </si>
  <si>
    <t>P</t>
  </si>
  <si>
    <t>STP 08 (Alcohol)</t>
  </si>
  <si>
    <t>UK age 40's</t>
  </si>
  <si>
    <t>STP 09 (Hydrocarbon)</t>
  </si>
  <si>
    <t>r</t>
  </si>
  <si>
    <t>UK age 50's</t>
  </si>
  <si>
    <t>STP 10 (Food Poisoning)</t>
  </si>
  <si>
    <t>uk</t>
  </si>
  <si>
    <t>UK age 60's</t>
  </si>
  <si>
    <t>STP 11 (Ipecac)</t>
  </si>
  <si>
    <t>ur</t>
  </si>
  <si>
    <t>UK age 70's</t>
  </si>
  <si>
    <t>STP 12 (Post emesis instruct)</t>
  </si>
  <si>
    <t>UK age 80's</t>
  </si>
  <si>
    <t>STP 13 (Liquid Dishwash Det)</t>
  </si>
  <si>
    <t>UK age &gt;=90</t>
  </si>
  <si>
    <t>STP 14 (Jellyfish/Coral Sting)</t>
  </si>
  <si>
    <t>UK Child</t>
  </si>
  <si>
    <t>STP 15 (Stinging Fishes)</t>
  </si>
  <si>
    <t>UK Adult</t>
  </si>
  <si>
    <t>STP 16 (Foreign body)</t>
  </si>
  <si>
    <t>UK no further data</t>
  </si>
  <si>
    <t>STP 17 (Laxative &amp; Emolients)</t>
  </si>
  <si>
    <t>STP 18 (Antibiotics)</t>
  </si>
  <si>
    <t>STP 19 (Antihist/Decongest)</t>
  </si>
  <si>
    <t>D</t>
  </si>
  <si>
    <t>STP 20 (Poison Ivy)</t>
  </si>
  <si>
    <t>STP 21 (Mushrooms)</t>
  </si>
  <si>
    <t>STP 22  (Urine alkal)</t>
  </si>
  <si>
    <t>STP 23 (Serum alkal)</t>
  </si>
  <si>
    <t>d</t>
  </si>
  <si>
    <t>STP 24 (MDAC)</t>
  </si>
  <si>
    <t>STP 25 (Mercury therm)</t>
  </si>
  <si>
    <t>STP 26 (NAC-PO)</t>
  </si>
  <si>
    <t>STP 27 (Anticoagulant)</t>
  </si>
  <si>
    <t>STP 28A (Snake bite home)</t>
  </si>
  <si>
    <t>STP 28B (Crotalidae/unknown HCF)</t>
  </si>
  <si>
    <t>STP 28C (Skin Test)</t>
  </si>
  <si>
    <t>STP 29 (Whole Bowel Irrigation)</t>
  </si>
  <si>
    <t>STP 33 (Tick Bite)</t>
  </si>
  <si>
    <t>STP 38 (HIPAA Privacy Notice)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</si>
  <si>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</si>
  <si>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</si>
  <si>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</si>
  <si>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</si>
  <si>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</si>
  <si>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</si>
  <si>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</si>
  <si>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</si>
  <si>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</si>
  <si>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</si>
  <si>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</si>
  <si>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</si>
  <si>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</si>
  <si>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</si>
  <si>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</si>
  <si>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</si>
  <si>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</si>
  <si>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</si>
  <si>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</si>
  <si>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</si>
  <si>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</si>
  <si>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</si>
  <si>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</si>
  <si>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</si>
  <si>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</si>
  <si>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</si>
  <si>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</si>
  <si>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</si>
  <si>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</si>
  <si>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</si>
  <si>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</si>
  <si>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</si>
  <si>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</si>
  <si>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</si>
  <si>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</si>
  <si>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</si>
  <si>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</si>
  <si>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</si>
  <si>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</si>
  <si>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</si>
  <si>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</si>
  <si>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</si>
  <si>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</si>
  <si>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</si>
  <si>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</si>
  <si>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</si>
  <si>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</si>
  <si>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</si>
  <si>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</si>
  <si>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</si>
  <si>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</si>
  <si>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</si>
  <si>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</si>
  <si>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</si>
  <si>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</si>
  <si>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</si>
  <si>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</si>
  <si>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</si>
  <si>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</si>
  <si>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</si>
  <si>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</si>
  <si>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</si>
  <si>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</si>
  <si>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</si>
  <si>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</si>
  <si>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</si>
  <si>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</si>
  <si>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</si>
  <si>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</si>
  <si>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</si>
  <si>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</si>
  <si>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</si>
  <si>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</si>
  <si>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</si>
  <si>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</si>
  <si>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</si>
  <si>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</si>
  <si>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</si>
  <si>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</si>
  <si>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</si>
  <si>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</si>
  <si>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</si>
  <si>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</si>
  <si>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</si>
  <si>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</si>
  <si>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</si>
  <si>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</si>
  <si>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</si>
  <si>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</si>
  <si>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</si>
  <si>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</si>
  <si>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</si>
  <si>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</si>
  <si>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</si>
  <si>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</si>
  <si>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</si>
  <si>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</si>
  <si>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</si>
  <si>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</si>
  <si>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</si>
  <si>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</si>
  <si>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</si>
  <si>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</si>
  <si>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</si>
  <si>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</si>
  <si>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</si>
  <si>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</si>
  <si>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</si>
  <si>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</si>
  <si>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</si>
  <si>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</si>
  <si>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</si>
  <si>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</si>
  <si>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</si>
  <si>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</si>
  <si>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</si>
  <si>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</si>
  <si>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</si>
  <si>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</si>
  <si>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</si>
  <si>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</si>
  <si>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</si>
  <si>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</si>
  <si>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</si>
  <si>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</si>
  <si>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</si>
  <si>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</si>
  <si>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</si>
  <si>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</si>
  <si>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</si>
  <si>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</si>
  <si>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</si>
  <si>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</si>
  <si>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</si>
  <si>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</si>
  <si>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</si>
  <si>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</si>
  <si>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</si>
  <si>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</si>
  <si>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</si>
  <si>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</si>
  <si>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</si>
  <si>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</si>
  <si>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</si>
  <si>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</si>
  <si>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</si>
  <si>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</si>
  <si>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</si>
  <si>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</si>
  <si>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</si>
  <si>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</si>
  <si>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</si>
  <si>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</si>
  <si>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</si>
  <si>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</si>
  <si>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</si>
  <si>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</si>
  <si>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</si>
  <si>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</si>
  <si>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>Adel Mem Hosp</t>
  </si>
  <si>
    <t>Anchor Hosp</t>
  </si>
  <si>
    <t>Appling Gen Hosp</t>
  </si>
  <si>
    <t>Archbold Med Ctr</t>
  </si>
  <si>
    <t>Athens Reg Med Ctr</t>
  </si>
  <si>
    <t>Atlanta Med Ctr</t>
  </si>
  <si>
    <t>Atlanta Surgery Ctr</t>
  </si>
  <si>
    <t>Bacon Cty Hosp</t>
  </si>
  <si>
    <t>Barrow Med Ctr</t>
  </si>
  <si>
    <t>Berrien Cty Hosp</t>
  </si>
  <si>
    <t>Bleckley Mem Hosp</t>
  </si>
  <si>
    <t>Bradley Ctr of St. Francis</t>
  </si>
  <si>
    <t>Brawner Midtown</t>
  </si>
  <si>
    <t>Brooks Cty Hosp</t>
  </si>
  <si>
    <t>Buckhead Surgery Ctr</t>
  </si>
  <si>
    <t>Burke Cty Hosp</t>
  </si>
  <si>
    <t>Calhoun Mem Hosp</t>
  </si>
  <si>
    <t>Camden Med Ctr</t>
  </si>
  <si>
    <t>Candler Cty Hosp</t>
  </si>
  <si>
    <t>Cartersville Med Ctr</t>
  </si>
  <si>
    <t>Central State Hosp - Med/Surg Div</t>
  </si>
  <si>
    <t>Charlton Mem Hosp</t>
  </si>
  <si>
    <t>Charter Hosp - Savannah</t>
  </si>
  <si>
    <t>Charter Peachford Hosp</t>
  </si>
  <si>
    <t>Chatuge Reg Hosp &amp;Nursing Home</t>
  </si>
  <si>
    <t>Chestatee Reg Hosp</t>
  </si>
  <si>
    <t>Children's Healthcare Of Atlanta - Egleston</t>
  </si>
  <si>
    <t>Childrens Healthcare Of Atlanta - Hughes Spalding</t>
  </si>
  <si>
    <t>Children's Healthcare Of Atlanta - Scottish Rite</t>
  </si>
  <si>
    <t>Clinch Mem Hosp</t>
  </si>
  <si>
    <t>Cobb Memorial Hosp</t>
  </si>
  <si>
    <t>Coffee Reg Hosp</t>
  </si>
  <si>
    <t>Coliseum Med Ctr</t>
  </si>
  <si>
    <t>Coliseum Northside Hosp</t>
  </si>
  <si>
    <t>Coliseum Psych Hosp</t>
  </si>
  <si>
    <t>Colquitt Reg Med Ctr</t>
  </si>
  <si>
    <t>Crisp Reg Hosp</t>
  </si>
  <si>
    <t>Dekalb Med Ctr</t>
  </si>
  <si>
    <t>Dekalb Med Ctr at Decatur</t>
  </si>
  <si>
    <t>Dekalb Med Ctr at Hillandale</t>
  </si>
  <si>
    <t>Devereux Ctr of GA</t>
  </si>
  <si>
    <t>Doctors Hosp</t>
  </si>
  <si>
    <t>Doctors Hosp Columbus/ Healthtrust</t>
  </si>
  <si>
    <t>Dodge Cty Hosp</t>
  </si>
  <si>
    <t>Donalsonville Hosp</t>
  </si>
  <si>
    <t>Dorminy Med Ctr</t>
  </si>
  <si>
    <t>Dunwoody Med Ctr</t>
  </si>
  <si>
    <t>Early Mem Hosp</t>
  </si>
  <si>
    <t>East GA Reg Med Ctr</t>
  </si>
  <si>
    <t>Effingham Hosp</t>
  </si>
  <si>
    <t>Eisenhower Med Ctr</t>
  </si>
  <si>
    <t>Elbert Mem Hosp</t>
  </si>
  <si>
    <t>Emanuel Med Hosp</t>
  </si>
  <si>
    <t>Emory Adventist Hosp</t>
  </si>
  <si>
    <t>Emory Eastside Med Ctr</t>
  </si>
  <si>
    <t>Emory Johns Creek Hosp</t>
  </si>
  <si>
    <t>Emory Midtown Hosp</t>
  </si>
  <si>
    <t>Emory Univ Hosp</t>
  </si>
  <si>
    <t>Evans Mem Hosp</t>
  </si>
  <si>
    <t>Fairview Park Hosp</t>
  </si>
  <si>
    <t>Fannin Reg Hosp</t>
  </si>
  <si>
    <t>Flint River Commun Hosp</t>
  </si>
  <si>
    <t>Floyd Med Ctr</t>
  </si>
  <si>
    <t>Focus by the Sea</t>
  </si>
  <si>
    <t>GA Mental Health Institute</t>
  </si>
  <si>
    <t>GA Reg Hosp - Atlanta</t>
  </si>
  <si>
    <t>GA Reg Hosp - Augusta</t>
  </si>
  <si>
    <t>GA Reg Hosp - Savannah</t>
  </si>
  <si>
    <t>Gordon Hosp</t>
  </si>
  <si>
    <t>Grady Gen Hosp</t>
  </si>
  <si>
    <t>Grady Health System</t>
  </si>
  <si>
    <t>Greenleaf Ctr - Valdosta</t>
  </si>
  <si>
    <t>Gwinnett Hosp System</t>
  </si>
  <si>
    <t>Gwinnett Med Ctr- Duluth</t>
  </si>
  <si>
    <t>Habersham County Med Ctr</t>
  </si>
  <si>
    <t>Hamilton Med Ctr</t>
  </si>
  <si>
    <t>Hancock Mem Hosp</t>
  </si>
  <si>
    <t>Hart County Hosp</t>
  </si>
  <si>
    <t>Henry Med Ctr</t>
  </si>
  <si>
    <t>Higgins Gen Hosp</t>
  </si>
  <si>
    <t>Hillside Hosp</t>
  </si>
  <si>
    <t>Houston Med Ctr</t>
  </si>
  <si>
    <t>Hughston Sports Med Hosp</t>
  </si>
  <si>
    <t>Hutcheson Med Ctr</t>
  </si>
  <si>
    <t>Inner Harbour</t>
  </si>
  <si>
    <t>Irwin Cty Hosp</t>
  </si>
  <si>
    <t>Jasper Mem Hosp</t>
  </si>
  <si>
    <t>Jeff Davis Hosp</t>
  </si>
  <si>
    <t>Jefferson Hosp</t>
  </si>
  <si>
    <t>Jenkins County Hosp</t>
  </si>
  <si>
    <t>Kindred Hosp</t>
  </si>
  <si>
    <t>Lanier Park Reg Hosp</t>
  </si>
  <si>
    <t>Laurel Heights Hosp</t>
  </si>
  <si>
    <t>Laurelwood</t>
  </si>
  <si>
    <t>Legacy Med Ctr</t>
  </si>
  <si>
    <t>Liberty Reg Med Ctr</t>
  </si>
  <si>
    <t>Louis Smith Mem Hosp</t>
  </si>
  <si>
    <t>Lower Oconee Commun Hosp</t>
  </si>
  <si>
    <t>Macon Northside Hosp</t>
  </si>
  <si>
    <t>Martin Army Commun Hosp</t>
  </si>
  <si>
    <t>McDuffie Reg Med Ctr</t>
  </si>
  <si>
    <t>Meadows Reg Med Ctr</t>
  </si>
  <si>
    <t>Med College GA/ GA Health Sciences Univ Hosp</t>
  </si>
  <si>
    <t>Med Ctr of Central GA</t>
  </si>
  <si>
    <t>Med Ctr of Columbus</t>
  </si>
  <si>
    <t>Memorial Health Sciences Univ</t>
  </si>
  <si>
    <t>Memorial Hosp and Manor</t>
  </si>
  <si>
    <t>Middle GA Hosp</t>
  </si>
  <si>
    <t>Miller County Hosp</t>
  </si>
  <si>
    <t>Mitchell City Hosp</t>
  </si>
  <si>
    <t>Monroe County Hosp</t>
  </si>
  <si>
    <t>Moody AFB Hosp</t>
  </si>
  <si>
    <t>Morgan Med Hosp</t>
  </si>
  <si>
    <t>Mountain Lake Med Ctr</t>
  </si>
  <si>
    <t>Murray Med Ctr</t>
  </si>
  <si>
    <t>Newton Med Ctr</t>
  </si>
  <si>
    <t>North Fulton Reg Hosp</t>
  </si>
  <si>
    <t>North GA Med Ctr</t>
  </si>
  <si>
    <t>Northeast GA Med Ctr</t>
  </si>
  <si>
    <t>Northlake Reg Med Ctr</t>
  </si>
  <si>
    <t>Northridge Med Ctr</t>
  </si>
  <si>
    <t>Northside Hosp</t>
  </si>
  <si>
    <t>Northside Hosp-Cherokee</t>
  </si>
  <si>
    <t>Northside Hosp-Forsyth</t>
  </si>
  <si>
    <t>Northwest GA Reg Hosp</t>
  </si>
  <si>
    <t>Oconee Reg Med Ctr</t>
  </si>
  <si>
    <t>Optim Med Ctr-Tattnall</t>
  </si>
  <si>
    <t>Palmyra Med Ctr</t>
  </si>
  <si>
    <t>Parkway Med Ctr</t>
  </si>
  <si>
    <t>Peach Reg Med Ctr</t>
  </si>
  <si>
    <t>Perry Hosp</t>
  </si>
  <si>
    <t>Phoebe Putney Mem Hosp</t>
  </si>
  <si>
    <t>Phoebe Sumter Hosp</t>
  </si>
  <si>
    <t>Phoebe Worth Med Ctr</t>
  </si>
  <si>
    <t>Piedmont Fayette</t>
  </si>
  <si>
    <t>Piedmont Hosp</t>
  </si>
  <si>
    <t>Piedmont Mountainside</t>
  </si>
  <si>
    <t>Piedmont Newnan Hosp</t>
  </si>
  <si>
    <t>Pinewoods Hosp</t>
  </si>
  <si>
    <t>Polk Gen Hosp</t>
  </si>
  <si>
    <t>Putnam Gen Hosp</t>
  </si>
  <si>
    <t>Redmond Reg Ctr</t>
  </si>
  <si>
    <t>Ridgeview Inst</t>
  </si>
  <si>
    <t>Robbins AFB Clinic</t>
  </si>
  <si>
    <t>Rockdale Hosp</t>
  </si>
  <si>
    <t>Roosevelt Warm Springs Inst for Rehab</t>
  </si>
  <si>
    <t>Satilla Reg Med Ctr</t>
  </si>
  <si>
    <t>Screven County Hosp</t>
  </si>
  <si>
    <t>Shepherd Spinal Ctr</t>
  </si>
  <si>
    <t>Smith Northview Hosp</t>
  </si>
  <si>
    <t>South Fulton Med Ctr</t>
  </si>
  <si>
    <t>South GA Med Ctr</t>
  </si>
  <si>
    <t>South GA Youth Care</t>
  </si>
  <si>
    <t>Southeast GA Med Ctr</t>
  </si>
  <si>
    <t>Southern Reg Med Ctr</t>
  </si>
  <si>
    <t>Southwest GA Reg Med Ctr</t>
  </si>
  <si>
    <t>Southwestern State Hosp</t>
  </si>
  <si>
    <t>Spalding Reg Med Ctr</t>
  </si>
  <si>
    <t>St Josephs Hosp at Candler</t>
  </si>
  <si>
    <t>St Francis Hosp</t>
  </si>
  <si>
    <t xml:space="preserve">St Josephs Hosp - Atlanta </t>
  </si>
  <si>
    <t>St Josephs Hosp East</t>
  </si>
  <si>
    <t>St Josephs- Candler Hosp</t>
  </si>
  <si>
    <t>St Marys Healthcare</t>
  </si>
  <si>
    <t>Stephens Cty Hosp</t>
  </si>
  <si>
    <t>Stewart Webster Hosp</t>
  </si>
  <si>
    <t>Sylvan Grove Hosp</t>
  </si>
  <si>
    <t>Tanner Med Ctr Carollton</t>
  </si>
  <si>
    <t>Tanner Med Ctr Villa Rica</t>
  </si>
  <si>
    <t>Taylor Reg Hosp</t>
  </si>
  <si>
    <t>Taylor Telfair Reg Hosp</t>
  </si>
  <si>
    <t>Tift Reg Med Ctr</t>
  </si>
  <si>
    <t>Trinity Hosp</t>
  </si>
  <si>
    <t>Turning Point Hosp</t>
  </si>
  <si>
    <t>Union Gen Hosp</t>
  </si>
  <si>
    <t>United States Penitentiary- Atlanta</t>
  </si>
  <si>
    <t>University Healthcare System</t>
  </si>
  <si>
    <t>Upson Reg Med Ctr</t>
  </si>
  <si>
    <t>VA Med Ctr - Augusta</t>
  </si>
  <si>
    <t>VA Med Ctr Carl Vincent - Dublin</t>
  </si>
  <si>
    <t>VA Med Ctr -Decatur</t>
  </si>
  <si>
    <t>Walton Reg Med Ctr</t>
  </si>
  <si>
    <t>Walton Rehab Hosp</t>
  </si>
  <si>
    <t>Warm Springs Med Ctr</t>
  </si>
  <si>
    <t>Washington Cty Reg Med Ctr</t>
  </si>
  <si>
    <t>Wayne Mem Hosp</t>
  </si>
  <si>
    <t>Wellstar Cobb Hosp</t>
  </si>
  <si>
    <t>Wellstar Douglas Hosp</t>
  </si>
  <si>
    <t>Wellstar Kennestone Hosp</t>
  </si>
  <si>
    <t>Wellstar Paulding Hosp</t>
  </si>
  <si>
    <t>Wellstar Windy Hill Hosp</t>
  </si>
  <si>
    <t>Wesley Woods Ctr at Emory Univ</t>
  </si>
  <si>
    <t>West Central GA Reg Hosp</t>
  </si>
  <si>
    <t>West GA Health System</t>
  </si>
  <si>
    <t>Wildwood Lifestyle Ctr and Hosp</t>
  </si>
  <si>
    <t>Willingway Hosp</t>
  </si>
  <si>
    <t>Wills Mem Hosp</t>
  </si>
  <si>
    <t>Winn Army Commun Hosp</t>
  </si>
  <si>
    <t>outside-GA Hosp</t>
  </si>
  <si>
    <t>unknown GA Hosp</t>
  </si>
  <si>
    <t>ZIPCode</t>
  </si>
  <si>
    <t>ZIPType</t>
  </si>
  <si>
    <t>CityName</t>
  </si>
  <si>
    <t>CityType</t>
  </si>
  <si>
    <t>CountyName</t>
  </si>
  <si>
    <t>CountyFIPS</t>
  </si>
  <si>
    <t>StateName</t>
  </si>
  <si>
    <t>StateAbbr</t>
  </si>
  <si>
    <t>StateFIPS</t>
  </si>
  <si>
    <t>MSACode</t>
  </si>
  <si>
    <t>AreaCode</t>
  </si>
  <si>
    <t>TimeZone</t>
  </si>
  <si>
    <t>UTC</t>
  </si>
  <si>
    <t>DST</t>
  </si>
  <si>
    <t>Latitude</t>
  </si>
  <si>
    <t>Longitude</t>
  </si>
  <si>
    <t>30002</t>
  </si>
  <si>
    <t>S</t>
  </si>
  <si>
    <t>Avondale Estates</t>
  </si>
  <si>
    <t>13089</t>
  </si>
  <si>
    <t>Georgia</t>
  </si>
  <si>
    <t>GA</t>
  </si>
  <si>
    <t>13</t>
  </si>
  <si>
    <t>0520</t>
  </si>
  <si>
    <t>404/678/470</t>
  </si>
  <si>
    <t>Eastern</t>
  </si>
  <si>
    <t>30003</t>
  </si>
  <si>
    <t>Norcross</t>
  </si>
  <si>
    <t>13135</t>
  </si>
  <si>
    <t>770/678/470</t>
  </si>
  <si>
    <t>30004</t>
  </si>
  <si>
    <t>Milton</t>
  </si>
  <si>
    <t>A</t>
  </si>
  <si>
    <t>13121</t>
  </si>
  <si>
    <t>Alpharetta</t>
  </si>
  <si>
    <t>30005</t>
  </si>
  <si>
    <t>Johns Creek</t>
  </si>
  <si>
    <t>30006</t>
  </si>
  <si>
    <t>Marietta</t>
  </si>
  <si>
    <t>13067</t>
  </si>
  <si>
    <t>30007</t>
  </si>
  <si>
    <t>30008</t>
  </si>
  <si>
    <t>30009</t>
  </si>
  <si>
    <t>30010</t>
  </si>
  <si>
    <t>30011</t>
  </si>
  <si>
    <t>Auburn</t>
  </si>
  <si>
    <t>13013</t>
  </si>
  <si>
    <t>30012</t>
  </si>
  <si>
    <t>Conyers</t>
  </si>
  <si>
    <t>13247</t>
  </si>
  <si>
    <t>30013</t>
  </si>
  <si>
    <t>30014</t>
  </si>
  <si>
    <t>Porterdale</t>
  </si>
  <si>
    <t>13217</t>
  </si>
  <si>
    <t>Covington</t>
  </si>
  <si>
    <t>30015</t>
  </si>
  <si>
    <t>30016</t>
  </si>
  <si>
    <t>30017</t>
  </si>
  <si>
    <t>Grayson</t>
  </si>
  <si>
    <t>30018</t>
  </si>
  <si>
    <t>Jersey</t>
  </si>
  <si>
    <t>13297</t>
  </si>
  <si>
    <t>30019</t>
  </si>
  <si>
    <t>Dacula</t>
  </si>
  <si>
    <t>30021</t>
  </si>
  <si>
    <t>Clarkston</t>
  </si>
  <si>
    <t>30022</t>
  </si>
  <si>
    <t>30023</t>
  </si>
  <si>
    <t>30024</t>
  </si>
  <si>
    <t>Suwanee</t>
  </si>
  <si>
    <t>30025</t>
  </si>
  <si>
    <t>Social Circle</t>
  </si>
  <si>
    <t>30026</t>
  </si>
  <si>
    <t>Duluth</t>
  </si>
  <si>
    <t>North Metro</t>
  </si>
  <si>
    <t>30028</t>
  </si>
  <si>
    <t>Cumming</t>
  </si>
  <si>
    <t>13117</t>
  </si>
  <si>
    <t>30029</t>
  </si>
  <si>
    <t>30030</t>
  </si>
  <si>
    <t>30031</t>
  </si>
  <si>
    <t>30032</t>
  </si>
  <si>
    <t>30033</t>
  </si>
  <si>
    <t>30034</t>
  </si>
  <si>
    <t>30035</t>
  </si>
  <si>
    <t>30036</t>
  </si>
  <si>
    <t>30037</t>
  </si>
  <si>
    <t>30038</t>
  </si>
  <si>
    <t>Lithonia</t>
  </si>
  <si>
    <t>30039</t>
  </si>
  <si>
    <t>Snellville</t>
  </si>
  <si>
    <t>30040</t>
  </si>
  <si>
    <t>30041</t>
  </si>
  <si>
    <t>30042</t>
  </si>
  <si>
    <t>Lawrenceville</t>
  </si>
  <si>
    <t>30043</t>
  </si>
  <si>
    <t>30044</t>
  </si>
  <si>
    <t>30045</t>
  </si>
  <si>
    <t>30046</t>
  </si>
  <si>
    <t>30047</t>
  </si>
  <si>
    <t>Lilburn</t>
  </si>
  <si>
    <t>30048</t>
  </si>
  <si>
    <t>30049</t>
  </si>
  <si>
    <t>30052</t>
  </si>
  <si>
    <t>Walnut Grove</t>
  </si>
  <si>
    <t>Loganville</t>
  </si>
  <si>
    <t>30054</t>
  </si>
  <si>
    <t>Oxford</t>
  </si>
  <si>
    <t>30055</t>
  </si>
  <si>
    <t>Mansfield</t>
  </si>
  <si>
    <t>0000</t>
  </si>
  <si>
    <t>30056</t>
  </si>
  <si>
    <t>Newborn</t>
  </si>
  <si>
    <t>30058</t>
  </si>
  <si>
    <t>30060</t>
  </si>
  <si>
    <t>30061</t>
  </si>
  <si>
    <t>30062</t>
  </si>
  <si>
    <t>30063</t>
  </si>
  <si>
    <t>30064</t>
  </si>
  <si>
    <t>30065</t>
  </si>
  <si>
    <t>30066</t>
  </si>
  <si>
    <t>30067</t>
  </si>
  <si>
    <t>30068</t>
  </si>
  <si>
    <t>30069</t>
  </si>
  <si>
    <t>30070</t>
  </si>
  <si>
    <t>30071</t>
  </si>
  <si>
    <t>30072</t>
  </si>
  <si>
    <t>Pine Lake</t>
  </si>
  <si>
    <t>30074</t>
  </si>
  <si>
    <t>Redan</t>
  </si>
  <si>
    <t>30075</t>
  </si>
  <si>
    <t>Roswell</t>
  </si>
  <si>
    <t>30076</t>
  </si>
  <si>
    <t>30077</t>
  </si>
  <si>
    <t>30078</t>
  </si>
  <si>
    <t>30079</t>
  </si>
  <si>
    <t>Scottdale</t>
  </si>
  <si>
    <t>30080</t>
  </si>
  <si>
    <t>Smyrna</t>
  </si>
  <si>
    <t>30081</t>
  </si>
  <si>
    <t>30082</t>
  </si>
  <si>
    <t>30083</t>
  </si>
  <si>
    <t>Stone Mountain</t>
  </si>
  <si>
    <t>30084</t>
  </si>
  <si>
    <t>Tucker</t>
  </si>
  <si>
    <t>30085</t>
  </si>
  <si>
    <t>30086</t>
  </si>
  <si>
    <t>30087</t>
  </si>
  <si>
    <t>Smoke Rise</t>
  </si>
  <si>
    <t>30088</t>
  </si>
  <si>
    <t>30090</t>
  </si>
  <si>
    <t>30091</t>
  </si>
  <si>
    <t>30092</t>
  </si>
  <si>
    <t>Berkeley Lake</t>
  </si>
  <si>
    <t>30093</t>
  </si>
  <si>
    <t>30094</t>
  </si>
  <si>
    <t>30095</t>
  </si>
  <si>
    <t>30096</t>
  </si>
  <si>
    <t>30097</t>
  </si>
  <si>
    <t>30098</t>
  </si>
  <si>
    <t>30099</t>
  </si>
  <si>
    <t>30101</t>
  </si>
  <si>
    <t>Acworth</t>
  </si>
  <si>
    <t>30102</t>
  </si>
  <si>
    <t>13057</t>
  </si>
  <si>
    <t>30103</t>
  </si>
  <si>
    <t>Adairsville</t>
  </si>
  <si>
    <t>13015</t>
  </si>
  <si>
    <t>30104</t>
  </si>
  <si>
    <t>Aragon</t>
  </si>
  <si>
    <t>13233</t>
  </si>
  <si>
    <t>30105</t>
  </si>
  <si>
    <t>Armuchee</t>
  </si>
  <si>
    <t>13115</t>
  </si>
  <si>
    <t>706/762</t>
  </si>
  <si>
    <t>30106</t>
  </si>
  <si>
    <t>Austell</t>
  </si>
  <si>
    <t>30107</t>
  </si>
  <si>
    <t>Ball Ground</t>
  </si>
  <si>
    <t>30108</t>
  </si>
  <si>
    <t>Bowdon</t>
  </si>
  <si>
    <t>13045</t>
  </si>
  <si>
    <t>30109</t>
  </si>
  <si>
    <t>Bowdon Jct</t>
  </si>
  <si>
    <t>Bowdon Junction</t>
  </si>
  <si>
    <t>30110</t>
  </si>
  <si>
    <t>Bremen</t>
  </si>
  <si>
    <t>13143</t>
  </si>
  <si>
    <t>30111</t>
  </si>
  <si>
    <t>Clarkdale</t>
  </si>
  <si>
    <t>30112</t>
  </si>
  <si>
    <t>Carrollton</t>
  </si>
  <si>
    <t>30113</t>
  </si>
  <si>
    <t>Buchanan</t>
  </si>
  <si>
    <t>30114</t>
  </si>
  <si>
    <t>Holly Springs</t>
  </si>
  <si>
    <t>Canton</t>
  </si>
  <si>
    <t>30115</t>
  </si>
  <si>
    <t>30116</t>
  </si>
  <si>
    <t>30117</t>
  </si>
  <si>
    <t>30118</t>
  </si>
  <si>
    <t>30119</t>
  </si>
  <si>
    <t>30120</t>
  </si>
  <si>
    <t>Euharlee</t>
  </si>
  <si>
    <t>Cartersville</t>
  </si>
  <si>
    <t>30121</t>
  </si>
  <si>
    <t>30122</t>
  </si>
  <si>
    <t>Lithia Spgs</t>
  </si>
  <si>
    <t>13097</t>
  </si>
  <si>
    <t>Lithia Springs</t>
  </si>
  <si>
    <t>30123</t>
  </si>
  <si>
    <t>Cassville</t>
  </si>
  <si>
    <t>30124</t>
  </si>
  <si>
    <t>Cave Spring</t>
  </si>
  <si>
    <t>30125</t>
  </si>
  <si>
    <t>Cedartown</t>
  </si>
  <si>
    <t>30126</t>
  </si>
  <si>
    <t>Mableton</t>
  </si>
  <si>
    <t>30127</t>
  </si>
  <si>
    <t>Powder Spgs</t>
  </si>
  <si>
    <t>Powder Springs</t>
  </si>
  <si>
    <t>30129</t>
  </si>
  <si>
    <t>Coosa</t>
  </si>
  <si>
    <t>30132</t>
  </si>
  <si>
    <t>Dallas</t>
  </si>
  <si>
    <t>13223</t>
  </si>
  <si>
    <t>30133</t>
  </si>
  <si>
    <t>Douglasville</t>
  </si>
  <si>
    <t>30134</t>
  </si>
  <si>
    <t>30135</t>
  </si>
  <si>
    <t>30137</t>
  </si>
  <si>
    <t>Emerson</t>
  </si>
  <si>
    <t>30138</t>
  </si>
  <si>
    <t>Esom Hill</t>
  </si>
  <si>
    <t>30139</t>
  </si>
  <si>
    <t>Fairmount</t>
  </si>
  <si>
    <t>13129</t>
  </si>
  <si>
    <t>30140</t>
  </si>
  <si>
    <t>Felton</t>
  </si>
  <si>
    <t>30141</t>
  </si>
  <si>
    <t>Hiram</t>
  </si>
  <si>
    <t>30142</t>
  </si>
  <si>
    <t>30143</t>
  </si>
  <si>
    <t>Big Canoe</t>
  </si>
  <si>
    <t>13227</t>
  </si>
  <si>
    <t>30144</t>
  </si>
  <si>
    <t>Kennesaw</t>
  </si>
  <si>
    <t>30145</t>
  </si>
  <si>
    <t>Kingston</t>
  </si>
  <si>
    <t>30146</t>
  </si>
  <si>
    <t>Lebanon</t>
  </si>
  <si>
    <t>30147</t>
  </si>
  <si>
    <t>Lindale</t>
  </si>
  <si>
    <t>30148</t>
  </si>
  <si>
    <t>Marble Hill</t>
  </si>
  <si>
    <t>30149</t>
  </si>
  <si>
    <t>Rome</t>
  </si>
  <si>
    <t>Mount Berry</t>
  </si>
  <si>
    <t>30150</t>
  </si>
  <si>
    <t>Mount Zion</t>
  </si>
  <si>
    <t>30151</t>
  </si>
  <si>
    <t>Nelson</t>
  </si>
  <si>
    <t>30152</t>
  </si>
  <si>
    <t>30153</t>
  </si>
  <si>
    <t>Braswell</t>
  </si>
  <si>
    <t>Rockmart</t>
  </si>
  <si>
    <t>30154</t>
  </si>
  <si>
    <t>30156</t>
  </si>
  <si>
    <t>30157</t>
  </si>
  <si>
    <t>30160</t>
  </si>
  <si>
    <t>30161</t>
  </si>
  <si>
    <t>30162</t>
  </si>
  <si>
    <t>30163</t>
  </si>
  <si>
    <t>30164</t>
  </si>
  <si>
    <t>30165</t>
  </si>
  <si>
    <t>30168</t>
  </si>
  <si>
    <t>30169</t>
  </si>
  <si>
    <t>30170</t>
  </si>
  <si>
    <t>Roopville</t>
  </si>
  <si>
    <t>30171</t>
  </si>
  <si>
    <t>Rydal</t>
  </si>
  <si>
    <t>30172</t>
  </si>
  <si>
    <t>Shannon</t>
  </si>
  <si>
    <t>30173</t>
  </si>
  <si>
    <t>Silver Creek</t>
  </si>
  <si>
    <t>30175</t>
  </si>
  <si>
    <t>Talking Rock</t>
  </si>
  <si>
    <t>30176</t>
  </si>
  <si>
    <t>Tallapoosa</t>
  </si>
  <si>
    <t>30177</t>
  </si>
  <si>
    <t>Tate</t>
  </si>
  <si>
    <t>30178</t>
  </si>
  <si>
    <t>Taylorsville</t>
  </si>
  <si>
    <t>30179</t>
  </si>
  <si>
    <t>Temple</t>
  </si>
  <si>
    <t>30180</t>
  </si>
  <si>
    <t>Villa Rica</t>
  </si>
  <si>
    <t>30182</t>
  </si>
  <si>
    <t>Waco</t>
  </si>
  <si>
    <t>30183</t>
  </si>
  <si>
    <t>Waleska</t>
  </si>
  <si>
    <t>30184</t>
  </si>
  <si>
    <t>30185</t>
  </si>
  <si>
    <t>Whitesburg</t>
  </si>
  <si>
    <t>30187</t>
  </si>
  <si>
    <t>Winston</t>
  </si>
  <si>
    <t>30188</t>
  </si>
  <si>
    <t>Woodstock</t>
  </si>
  <si>
    <t>30189</t>
  </si>
  <si>
    <t>30204</t>
  </si>
  <si>
    <t>Barnesville</t>
  </si>
  <si>
    <t>13171</t>
  </si>
  <si>
    <t>30205</t>
  </si>
  <si>
    <t>13113</t>
  </si>
  <si>
    <t>30206</t>
  </si>
  <si>
    <t>Concord</t>
  </si>
  <si>
    <t>13231</t>
  </si>
  <si>
    <t>30212</t>
  </si>
  <si>
    <t>Experiment</t>
  </si>
  <si>
    <t>13255</t>
  </si>
  <si>
    <t>30213</t>
  </si>
  <si>
    <t>Fairburn</t>
  </si>
  <si>
    <t>30214</t>
  </si>
  <si>
    <t>Woolsey</t>
  </si>
  <si>
    <t>Fayetteville</t>
  </si>
  <si>
    <t>30215</t>
  </si>
  <si>
    <t>30216</t>
  </si>
  <si>
    <t>Flovilla</t>
  </si>
  <si>
    <t>13035</t>
  </si>
  <si>
    <t>30217</t>
  </si>
  <si>
    <t>Centralhatchee</t>
  </si>
  <si>
    <t>13149</t>
  </si>
  <si>
    <t>Ctrlhatchee</t>
  </si>
  <si>
    <t>30218</t>
  </si>
  <si>
    <t>Gay</t>
  </si>
  <si>
    <t>13199</t>
  </si>
  <si>
    <t>30219</t>
  </si>
  <si>
    <t>Glenn</t>
  </si>
  <si>
    <t>30220</t>
  </si>
  <si>
    <t>Grantville</t>
  </si>
  <si>
    <t>13077</t>
  </si>
  <si>
    <t>30222</t>
  </si>
  <si>
    <t>Stovall</t>
  </si>
  <si>
    <t>Greenville</t>
  </si>
  <si>
    <t>30223</t>
  </si>
  <si>
    <t>Griffin</t>
  </si>
  <si>
    <t>30224</t>
  </si>
  <si>
    <t>30228</t>
  </si>
  <si>
    <t>Hampton</t>
  </si>
  <si>
    <t>13151</t>
  </si>
  <si>
    <t>30229</t>
  </si>
  <si>
    <t>30230</t>
  </si>
  <si>
    <t>Hogansville</t>
  </si>
  <si>
    <t>13285</t>
  </si>
  <si>
    <t>30233</t>
  </si>
  <si>
    <t>30234</t>
  </si>
  <si>
    <t>Jenkinsburg</t>
  </si>
  <si>
    <t>30236</t>
  </si>
  <si>
    <t>Lake Spivey</t>
  </si>
  <si>
    <t>13063</t>
  </si>
  <si>
    <t>Jonesboro</t>
  </si>
  <si>
    <t>30237</t>
  </si>
  <si>
    <t>30238</t>
  </si>
  <si>
    <t>30240</t>
  </si>
  <si>
    <t>Lagrange</t>
  </si>
  <si>
    <t>30241</t>
  </si>
  <si>
    <t>30248</t>
  </si>
  <si>
    <t>Locust Grove</t>
  </si>
  <si>
    <t>30250</t>
  </si>
  <si>
    <t>Lovejoy</t>
  </si>
  <si>
    <t>30251</t>
  </si>
  <si>
    <t>Luthersville</t>
  </si>
  <si>
    <t>30252</t>
  </si>
  <si>
    <t>McDonough</t>
  </si>
  <si>
    <t>30253</t>
  </si>
  <si>
    <t>30256</t>
  </si>
  <si>
    <t>Meansville</t>
  </si>
  <si>
    <t>30257</t>
  </si>
  <si>
    <t>Milner</t>
  </si>
  <si>
    <t>30258</t>
  </si>
  <si>
    <t>Molena</t>
  </si>
  <si>
    <t>30259</t>
  </si>
  <si>
    <t>Moreland</t>
  </si>
  <si>
    <t>30260</t>
  </si>
  <si>
    <t>Lake City</t>
  </si>
  <si>
    <t>Morrow</t>
  </si>
  <si>
    <t>30261</t>
  </si>
  <si>
    <t>Mountville</t>
  </si>
  <si>
    <t>30263</t>
  </si>
  <si>
    <t>Raymond</t>
  </si>
  <si>
    <t>Newnan</t>
  </si>
  <si>
    <t>30264</t>
  </si>
  <si>
    <t>30265</t>
  </si>
  <si>
    <t>30266</t>
  </si>
  <si>
    <t>Orchard Hill</t>
  </si>
  <si>
    <t>30268</t>
  </si>
  <si>
    <t>Chatt Hills</t>
  </si>
  <si>
    <t>Chattahoochee Hills</t>
  </si>
  <si>
    <t>Palmetto</t>
  </si>
  <si>
    <t>30269</t>
  </si>
  <si>
    <t>Peachtree Cty</t>
  </si>
  <si>
    <t>Peachtree City</t>
  </si>
  <si>
    <t>30270</t>
  </si>
  <si>
    <t>30271</t>
  </si>
  <si>
    <t>30272</t>
  </si>
  <si>
    <t>Red Oak</t>
  </si>
  <si>
    <t>30273</t>
  </si>
  <si>
    <t>Rex</t>
  </si>
  <si>
    <t>30274</t>
  </si>
  <si>
    <t>Riverdale</t>
  </si>
  <si>
    <t>30275</t>
  </si>
  <si>
    <t>Sargent</t>
  </si>
  <si>
    <t>30276</t>
  </si>
  <si>
    <t>Senoia</t>
  </si>
  <si>
    <t>30277</t>
  </si>
  <si>
    <t>Sharpsburg</t>
  </si>
  <si>
    <t>30281</t>
  </si>
  <si>
    <t>Stockbridge</t>
  </si>
  <si>
    <t>30284</t>
  </si>
  <si>
    <t>Sunny Side</t>
  </si>
  <si>
    <t>30285</t>
  </si>
  <si>
    <t>The Rock</t>
  </si>
  <si>
    <t>13293</t>
  </si>
  <si>
    <t>30286</t>
  </si>
  <si>
    <t>Thomaston</t>
  </si>
  <si>
    <t>30287</t>
  </si>
  <si>
    <t>30288</t>
  </si>
  <si>
    <t>Conley</t>
  </si>
  <si>
    <t>30289</t>
  </si>
  <si>
    <t>Turin</t>
  </si>
  <si>
    <t>30290</t>
  </si>
  <si>
    <t>Tyrone</t>
  </si>
  <si>
    <t>30291</t>
  </si>
  <si>
    <t>Union City</t>
  </si>
  <si>
    <t>30292</t>
  </si>
  <si>
    <t>Williamson</t>
  </si>
  <si>
    <t>30293</t>
  </si>
  <si>
    <t>Woodbury</t>
  </si>
  <si>
    <t>30294</t>
  </si>
  <si>
    <t>Ellenwood</t>
  </si>
  <si>
    <t>30295</t>
  </si>
  <si>
    <t>Zebulon</t>
  </si>
  <si>
    <t>30296</t>
  </si>
  <si>
    <t>30297</t>
  </si>
  <si>
    <t>Fort Gillem</t>
  </si>
  <si>
    <t>Forest Park</t>
  </si>
  <si>
    <t>30298</t>
  </si>
  <si>
    <t>30301</t>
  </si>
  <si>
    <t>Atlanta</t>
  </si>
  <si>
    <t>30302</t>
  </si>
  <si>
    <t>30303</t>
  </si>
  <si>
    <t>30304</t>
  </si>
  <si>
    <t>30305</t>
  </si>
  <si>
    <t>30306</t>
  </si>
  <si>
    <t>30307</t>
  </si>
  <si>
    <t>30308</t>
  </si>
  <si>
    <t>30309</t>
  </si>
  <si>
    <t>30310</t>
  </si>
  <si>
    <t>30311</t>
  </si>
  <si>
    <t>30312</t>
  </si>
  <si>
    <t>30313</t>
  </si>
  <si>
    <t>30314</t>
  </si>
  <si>
    <t>30315</t>
  </si>
  <si>
    <t>30316</t>
  </si>
  <si>
    <t>30317</t>
  </si>
  <si>
    <t>30318</t>
  </si>
  <si>
    <t>30319</t>
  </si>
  <si>
    <t>30320</t>
  </si>
  <si>
    <t>30321</t>
  </si>
  <si>
    <t>30322</t>
  </si>
  <si>
    <t>30324</t>
  </si>
  <si>
    <t>30325</t>
  </si>
  <si>
    <t>30326</t>
  </si>
  <si>
    <t>30327</t>
  </si>
  <si>
    <t>30328</t>
  </si>
  <si>
    <t>Sandy Spgs</t>
  </si>
  <si>
    <t>Sandy Springs</t>
  </si>
  <si>
    <t>30329</t>
  </si>
  <si>
    <t>30330</t>
  </si>
  <si>
    <t>Fort McPherson</t>
  </si>
  <si>
    <t>Ft McPherson</t>
  </si>
  <si>
    <t>30331</t>
  </si>
  <si>
    <t>30332</t>
  </si>
  <si>
    <t>30333</t>
  </si>
  <si>
    <t>30334</t>
  </si>
  <si>
    <t>30336</t>
  </si>
  <si>
    <t>30337</t>
  </si>
  <si>
    <t>College Park</t>
  </si>
  <si>
    <t>30338</t>
  </si>
  <si>
    <t>Dunwoody</t>
  </si>
  <si>
    <t>30339</t>
  </si>
  <si>
    <t>30340</t>
  </si>
  <si>
    <t>Doraville</t>
  </si>
  <si>
    <t>30341</t>
  </si>
  <si>
    <t>Chamblee</t>
  </si>
  <si>
    <t>30342</t>
  </si>
  <si>
    <t>30343</t>
  </si>
  <si>
    <t>30344</t>
  </si>
  <si>
    <t>East Point</t>
  </si>
  <si>
    <t>30345</t>
  </si>
  <si>
    <t>30346</t>
  </si>
  <si>
    <t>30348</t>
  </si>
  <si>
    <t>30349</t>
  </si>
  <si>
    <t>30350</t>
  </si>
  <si>
    <t>30353</t>
  </si>
  <si>
    <t>30354</t>
  </si>
  <si>
    <t>Hapeville</t>
  </si>
  <si>
    <t>30355</t>
  </si>
  <si>
    <t>30356</t>
  </si>
  <si>
    <t>30357</t>
  </si>
  <si>
    <t>30358</t>
  </si>
  <si>
    <t>30359</t>
  </si>
  <si>
    <t>30360</t>
  </si>
  <si>
    <t>30361</t>
  </si>
  <si>
    <t>30362</t>
  </si>
  <si>
    <t>30363</t>
  </si>
  <si>
    <t>30364</t>
  </si>
  <si>
    <t>30366</t>
  </si>
  <si>
    <t>30368</t>
  </si>
  <si>
    <t>30369</t>
  </si>
  <si>
    <t>30370</t>
  </si>
  <si>
    <t>30371</t>
  </si>
  <si>
    <t>30374</t>
  </si>
  <si>
    <t>30375</t>
  </si>
  <si>
    <t>30377</t>
  </si>
  <si>
    <t>30378</t>
  </si>
  <si>
    <t>30380</t>
  </si>
  <si>
    <t>30384</t>
  </si>
  <si>
    <t>30385</t>
  </si>
  <si>
    <t>30388</t>
  </si>
  <si>
    <t>30392</t>
  </si>
  <si>
    <t>30394</t>
  </si>
  <si>
    <t>30396</t>
  </si>
  <si>
    <t>30398</t>
  </si>
  <si>
    <t>30401</t>
  </si>
  <si>
    <t>Covena</t>
  </si>
  <si>
    <t>13107</t>
  </si>
  <si>
    <t>478</t>
  </si>
  <si>
    <t>Oak Park</t>
  </si>
  <si>
    <t>Summertown</t>
  </si>
  <si>
    <t>Swainsboro</t>
  </si>
  <si>
    <t>30410</t>
  </si>
  <si>
    <t>Ailey</t>
  </si>
  <si>
    <t>13209</t>
  </si>
  <si>
    <t>912</t>
  </si>
  <si>
    <t>30411</t>
  </si>
  <si>
    <t>Alamo</t>
  </si>
  <si>
    <t>13309</t>
  </si>
  <si>
    <t>229</t>
  </si>
  <si>
    <t>30412</t>
  </si>
  <si>
    <t>Alston</t>
  </si>
  <si>
    <t>30413</t>
  </si>
  <si>
    <t>13163</t>
  </si>
  <si>
    <t>30414</t>
  </si>
  <si>
    <t>Bellville</t>
  </si>
  <si>
    <t>13109</t>
  </si>
  <si>
    <t>30415</t>
  </si>
  <si>
    <t>Brooklet</t>
  </si>
  <si>
    <t>13031</t>
  </si>
  <si>
    <t>30417</t>
  </si>
  <si>
    <t>Claxton</t>
  </si>
  <si>
    <t>30420</t>
  </si>
  <si>
    <t>Cobbtown</t>
  </si>
  <si>
    <t>13267</t>
  </si>
  <si>
    <t>30421</t>
  </si>
  <si>
    <t>Collins</t>
  </si>
  <si>
    <t>30423</t>
  </si>
  <si>
    <t>Daisy</t>
  </si>
  <si>
    <t>30424</t>
  </si>
  <si>
    <t>Dover</t>
  </si>
  <si>
    <t>13251</t>
  </si>
  <si>
    <t>30425</t>
  </si>
  <si>
    <t>Garfield</t>
  </si>
  <si>
    <t>30426</t>
  </si>
  <si>
    <t>Girard</t>
  </si>
  <si>
    <t>13033</t>
  </si>
  <si>
    <t>30427</t>
  </si>
  <si>
    <t>Glennville</t>
  </si>
  <si>
    <t>30428</t>
  </si>
  <si>
    <t>Glenwood</t>
  </si>
  <si>
    <t>30429</t>
  </si>
  <si>
    <t>Hagan</t>
  </si>
  <si>
    <t>30434</t>
  </si>
  <si>
    <t>Louisville</t>
  </si>
  <si>
    <t>30436</t>
  </si>
  <si>
    <t>Lyons</t>
  </si>
  <si>
    <t>13279</t>
  </si>
  <si>
    <t>30438</t>
  </si>
  <si>
    <t>Manassas</t>
  </si>
  <si>
    <t>30439</t>
  </si>
  <si>
    <t>Metter</t>
  </si>
  <si>
    <t>13043</t>
  </si>
  <si>
    <t>30441</t>
  </si>
  <si>
    <t>Midville</t>
  </si>
  <si>
    <t>30442</t>
  </si>
  <si>
    <t>Millen</t>
  </si>
  <si>
    <t>13165</t>
  </si>
  <si>
    <t>30445</t>
  </si>
  <si>
    <t>Mount Vernon</t>
  </si>
  <si>
    <t>30446</t>
  </si>
  <si>
    <t>Newington</t>
  </si>
  <si>
    <t>30447</t>
  </si>
  <si>
    <t>Norristown</t>
  </si>
  <si>
    <t>30448</t>
  </si>
  <si>
    <t>Nunez</t>
  </si>
  <si>
    <t>30449</t>
  </si>
  <si>
    <t>Oliver</t>
  </si>
  <si>
    <t>30450</t>
  </si>
  <si>
    <t>Portal</t>
  </si>
  <si>
    <t>30451</t>
  </si>
  <si>
    <t>30452</t>
  </si>
  <si>
    <t>Register</t>
  </si>
  <si>
    <t>30453</t>
  </si>
  <si>
    <t>Reidsville</t>
  </si>
  <si>
    <t>30454</t>
  </si>
  <si>
    <t>Rockledge</t>
  </si>
  <si>
    <t>13175</t>
  </si>
  <si>
    <t>30455</t>
  </si>
  <si>
    <t>Rocky Ford</t>
  </si>
  <si>
    <t>30456</t>
  </si>
  <si>
    <t>Sardis</t>
  </si>
  <si>
    <t>30457</t>
  </si>
  <si>
    <t>Soperton</t>
  </si>
  <si>
    <t>13283</t>
  </si>
  <si>
    <t>30458</t>
  </si>
  <si>
    <t>Statesboro</t>
  </si>
  <si>
    <t>30459</t>
  </si>
  <si>
    <t>30460</t>
  </si>
  <si>
    <t>30461</t>
  </si>
  <si>
    <t>30464</t>
  </si>
  <si>
    <t>Stillmore</t>
  </si>
  <si>
    <t>30467</t>
  </si>
  <si>
    <t>Hiltonia</t>
  </si>
  <si>
    <t>Sylvania</t>
  </si>
  <si>
    <t>30470</t>
  </si>
  <si>
    <t>Tarrytown</t>
  </si>
  <si>
    <t>30471</t>
  </si>
  <si>
    <t>Twin City</t>
  </si>
  <si>
    <t>30473</t>
  </si>
  <si>
    <t>Uvalda</t>
  </si>
  <si>
    <t>30474</t>
  </si>
  <si>
    <t>Vidalia</t>
  </si>
  <si>
    <t>30475</t>
  </si>
  <si>
    <t>30477</t>
  </si>
  <si>
    <t>Wadley</t>
  </si>
  <si>
    <t>30499</t>
  </si>
  <si>
    <t>30501</t>
  </si>
  <si>
    <t>Gainesville</t>
  </si>
  <si>
    <t>13139</t>
  </si>
  <si>
    <t>30502</t>
  </si>
  <si>
    <t>Oakwood</t>
  </si>
  <si>
    <t>Chestnut Mountain</t>
  </si>
  <si>
    <t>30503</t>
  </si>
  <si>
    <t>30504</t>
  </si>
  <si>
    <t>30506</t>
  </si>
  <si>
    <t>30507</t>
  </si>
  <si>
    <t>30510</t>
  </si>
  <si>
    <t>Alto</t>
  </si>
  <si>
    <t>13137</t>
  </si>
  <si>
    <t>30511</t>
  </si>
  <si>
    <t>13011</t>
  </si>
  <si>
    <t>30512</t>
  </si>
  <si>
    <t>Blairsville</t>
  </si>
  <si>
    <t>13291</t>
  </si>
  <si>
    <t>30513</t>
  </si>
  <si>
    <t>Blue Ridge</t>
  </si>
  <si>
    <t>13111</t>
  </si>
  <si>
    <t>30514</t>
  </si>
  <si>
    <t>30515</t>
  </si>
  <si>
    <t>Buford</t>
  </si>
  <si>
    <t>30516</t>
  </si>
  <si>
    <t>Bowersville</t>
  </si>
  <si>
    <t>13147</t>
  </si>
  <si>
    <t>30517</t>
  </si>
  <si>
    <t>Braselton</t>
  </si>
  <si>
    <t>13157</t>
  </si>
  <si>
    <t>30518</t>
  </si>
  <si>
    <t>Rest Haven</t>
  </si>
  <si>
    <t>Sugar Hill</t>
  </si>
  <si>
    <t>30519</t>
  </si>
  <si>
    <t>30520</t>
  </si>
  <si>
    <t>Canon</t>
  </si>
  <si>
    <t>13119</t>
  </si>
  <si>
    <t>30521</t>
  </si>
  <si>
    <t>Carnesville</t>
  </si>
  <si>
    <t>30522</t>
  </si>
  <si>
    <t>Cherry Log</t>
  </si>
  <si>
    <t>13123</t>
  </si>
  <si>
    <t>30523</t>
  </si>
  <si>
    <t>Clarkesville</t>
  </si>
  <si>
    <t>30525</t>
  </si>
  <si>
    <t>13241</t>
  </si>
  <si>
    <t>30527</t>
  </si>
  <si>
    <t>Clermont</t>
  </si>
  <si>
    <t>30528</t>
  </si>
  <si>
    <t>Cleveland</t>
  </si>
  <si>
    <t>13311</t>
  </si>
  <si>
    <t>30529</t>
  </si>
  <si>
    <t>Commerce</t>
  </si>
  <si>
    <t>30530</t>
  </si>
  <si>
    <t>30531</t>
  </si>
  <si>
    <t>Cornelia</t>
  </si>
  <si>
    <t>30533</t>
  </si>
  <si>
    <t>Dahlonega</t>
  </si>
  <si>
    <t>13187</t>
  </si>
  <si>
    <t>30534</t>
  </si>
  <si>
    <t>Dawsonville</t>
  </si>
  <si>
    <t>13085</t>
  </si>
  <si>
    <t>30535</t>
  </si>
  <si>
    <t>Demorest</t>
  </si>
  <si>
    <t>30536</t>
  </si>
  <si>
    <t>Ellijay</t>
  </si>
  <si>
    <t>30537</t>
  </si>
  <si>
    <t>Sky Valley</t>
  </si>
  <si>
    <t>Dillard</t>
  </si>
  <si>
    <t>30538</t>
  </si>
  <si>
    <t>Eastanollee</t>
  </si>
  <si>
    <t>13257</t>
  </si>
  <si>
    <t>30539</t>
  </si>
  <si>
    <t>East Ellijay</t>
  </si>
  <si>
    <t>30540</t>
  </si>
  <si>
    <t>30541</t>
  </si>
  <si>
    <t>Epworth</t>
  </si>
  <si>
    <t>30542</t>
  </si>
  <si>
    <t>Flowery Branch</t>
  </si>
  <si>
    <t>30543</t>
  </si>
  <si>
    <t>Gillsville</t>
  </si>
  <si>
    <t>30544</t>
  </si>
  <si>
    <t>30545</t>
  </si>
  <si>
    <t>Helen</t>
  </si>
  <si>
    <t>30546</t>
  </si>
  <si>
    <t>Hiawassee</t>
  </si>
  <si>
    <t>13281</t>
  </si>
  <si>
    <t>30547</t>
  </si>
  <si>
    <t>Homer</t>
  </si>
  <si>
    <t>30548</t>
  </si>
  <si>
    <t>Hoschton</t>
  </si>
  <si>
    <t>30549</t>
  </si>
  <si>
    <t>Arcade</t>
  </si>
  <si>
    <t>30552</t>
  </si>
  <si>
    <t>Lakemont</t>
  </si>
  <si>
    <t>30553</t>
  </si>
  <si>
    <t>Lavonia</t>
  </si>
  <si>
    <t>30554</t>
  </si>
  <si>
    <t>Lula</t>
  </si>
  <si>
    <t>30555</t>
  </si>
  <si>
    <t>Mc Caysville</t>
  </si>
  <si>
    <t>30557</t>
  </si>
  <si>
    <t>Avalon</t>
  </si>
  <si>
    <t>Martin</t>
  </si>
  <si>
    <t>30558</t>
  </si>
  <si>
    <t>Maysville</t>
  </si>
  <si>
    <t>30559</t>
  </si>
  <si>
    <t>Mineral Bluff</t>
  </si>
  <si>
    <t>30560</t>
  </si>
  <si>
    <t>Morganton</t>
  </si>
  <si>
    <t>30562</t>
  </si>
  <si>
    <t>Mountain City</t>
  </si>
  <si>
    <t>30563</t>
  </si>
  <si>
    <t>Mount Airy</t>
  </si>
  <si>
    <t>30564</t>
  </si>
  <si>
    <t>Murrayville</t>
  </si>
  <si>
    <t>30565</t>
  </si>
  <si>
    <t>Nicholson</t>
  </si>
  <si>
    <t>30566</t>
  </si>
  <si>
    <t>30567</t>
  </si>
  <si>
    <t>Pendergrass</t>
  </si>
  <si>
    <t>30568</t>
  </si>
  <si>
    <t>Rabun Gap</t>
  </si>
  <si>
    <t>30571</t>
  </si>
  <si>
    <t>Sautee Nacoochee</t>
  </si>
  <si>
    <t>30572</t>
  </si>
  <si>
    <t>Suches</t>
  </si>
  <si>
    <t>30573</t>
  </si>
  <si>
    <t>Tallulah Falls</t>
  </si>
  <si>
    <t>30575</t>
  </si>
  <si>
    <t>Talmo</t>
  </si>
  <si>
    <t>30576</t>
  </si>
  <si>
    <t>Tiger</t>
  </si>
  <si>
    <t>30577</t>
  </si>
  <si>
    <t>Toccoa</t>
  </si>
  <si>
    <t>30580</t>
  </si>
  <si>
    <t>Turnerville</t>
  </si>
  <si>
    <t>30581</t>
  </si>
  <si>
    <t>Wiley</t>
  </si>
  <si>
    <t>30582</t>
  </si>
  <si>
    <t>Young Harris</t>
  </si>
  <si>
    <t>30597</t>
  </si>
  <si>
    <t>30598</t>
  </si>
  <si>
    <t>Toccoa Falls</t>
  </si>
  <si>
    <t>30599</t>
  </si>
  <si>
    <t>30601</t>
  </si>
  <si>
    <t>Athens</t>
  </si>
  <si>
    <t>13059</t>
  </si>
  <si>
    <t>0500</t>
  </si>
  <si>
    <t>30602</t>
  </si>
  <si>
    <t>30603</t>
  </si>
  <si>
    <t>30604</t>
  </si>
  <si>
    <t>30605</t>
  </si>
  <si>
    <t>30606</t>
  </si>
  <si>
    <t>30607</t>
  </si>
  <si>
    <t>30608</t>
  </si>
  <si>
    <t>30609</t>
  </si>
  <si>
    <t>30612</t>
  </si>
  <si>
    <t>30619</t>
  </si>
  <si>
    <t>Arnoldsville</t>
  </si>
  <si>
    <t>13221</t>
  </si>
  <si>
    <t>30620</t>
  </si>
  <si>
    <t>Bethlehem</t>
  </si>
  <si>
    <t>30621</t>
  </si>
  <si>
    <t>North High Shoals</t>
  </si>
  <si>
    <t>13219</t>
  </si>
  <si>
    <t>Bishop</t>
  </si>
  <si>
    <t>30622</t>
  </si>
  <si>
    <t>Bogart</t>
  </si>
  <si>
    <t>30623</t>
  </si>
  <si>
    <t>Bostwick</t>
  </si>
  <si>
    <t>13211</t>
  </si>
  <si>
    <t>30624</t>
  </si>
  <si>
    <t>Bowman</t>
  </si>
  <si>
    <t>13105</t>
  </si>
  <si>
    <t>30625</t>
  </si>
  <si>
    <t>Buckhead</t>
  </si>
  <si>
    <t>30627</t>
  </si>
  <si>
    <t>Carlton</t>
  </si>
  <si>
    <t>13195</t>
  </si>
  <si>
    <t>30628</t>
  </si>
  <si>
    <t>Colbert</t>
  </si>
  <si>
    <t>30629</t>
  </si>
  <si>
    <t>Comer</t>
  </si>
  <si>
    <t>30630</t>
  </si>
  <si>
    <t>30631</t>
  </si>
  <si>
    <t>Crawfordville</t>
  </si>
  <si>
    <t>13265</t>
  </si>
  <si>
    <t>30633</t>
  </si>
  <si>
    <t>Danielsville</t>
  </si>
  <si>
    <t>30634</t>
  </si>
  <si>
    <t>Dewy Rose</t>
  </si>
  <si>
    <t>30635</t>
  </si>
  <si>
    <t>Elberton</t>
  </si>
  <si>
    <t>30638</t>
  </si>
  <si>
    <t>Farmington</t>
  </si>
  <si>
    <t>30639</t>
  </si>
  <si>
    <t>Franklin Springs</t>
  </si>
  <si>
    <t>30641</t>
  </si>
  <si>
    <t>Good Hope</t>
  </si>
  <si>
    <t>30642</t>
  </si>
  <si>
    <t>Greensboro</t>
  </si>
  <si>
    <t>13133</t>
  </si>
  <si>
    <t>30643</t>
  </si>
  <si>
    <t>Hartwell</t>
  </si>
  <si>
    <t>30645</t>
  </si>
  <si>
    <t>High Shoals</t>
  </si>
  <si>
    <t>30646</t>
  </si>
  <si>
    <t>Hull</t>
  </si>
  <si>
    <t>30647</t>
  </si>
  <si>
    <t>Ila</t>
  </si>
  <si>
    <t>30648</t>
  </si>
  <si>
    <t>Lexington</t>
  </si>
  <si>
    <t>30650</t>
  </si>
  <si>
    <t>30655</t>
  </si>
  <si>
    <t>Between</t>
  </si>
  <si>
    <t>30656</t>
  </si>
  <si>
    <t>30660</t>
  </si>
  <si>
    <t>Philomath</t>
  </si>
  <si>
    <t>13317</t>
  </si>
  <si>
    <t>Rayle</t>
  </si>
  <si>
    <t>30662</t>
  </si>
  <si>
    <t>Royston</t>
  </si>
  <si>
    <t>30663</t>
  </si>
  <si>
    <t>Rutledge</t>
  </si>
  <si>
    <t>30664</t>
  </si>
  <si>
    <t>Sharon</t>
  </si>
  <si>
    <t>30665</t>
  </si>
  <si>
    <t>Siloam</t>
  </si>
  <si>
    <t>30666</t>
  </si>
  <si>
    <t>Statham</t>
  </si>
  <si>
    <t>30667</t>
  </si>
  <si>
    <t>30668</t>
  </si>
  <si>
    <t>Danburg</t>
  </si>
  <si>
    <t>Tignall</t>
  </si>
  <si>
    <t>30669</t>
  </si>
  <si>
    <t>Woodville</t>
  </si>
  <si>
    <t>Union Point</t>
  </si>
  <si>
    <t>30671</t>
  </si>
  <si>
    <t>Maxeys</t>
  </si>
  <si>
    <t>30673</t>
  </si>
  <si>
    <t>30677</t>
  </si>
  <si>
    <t>Watkinsville</t>
  </si>
  <si>
    <t>30678</t>
  </si>
  <si>
    <t>White Plains</t>
  </si>
  <si>
    <t>30680</t>
  </si>
  <si>
    <t>Winder</t>
  </si>
  <si>
    <t>30683</t>
  </si>
  <si>
    <t>Winterville</t>
  </si>
  <si>
    <t>30701</t>
  </si>
  <si>
    <t>30703</t>
  </si>
  <si>
    <t>30705</t>
  </si>
  <si>
    <t>Chatsworth</t>
  </si>
  <si>
    <t>13213</t>
  </si>
  <si>
    <t>30707</t>
  </si>
  <si>
    <t>Chickamauga</t>
  </si>
  <si>
    <t>13295</t>
  </si>
  <si>
    <t>1560</t>
  </si>
  <si>
    <t>30708</t>
  </si>
  <si>
    <t>Cisco</t>
  </si>
  <si>
    <t>30710</t>
  </si>
  <si>
    <t>Cohutta</t>
  </si>
  <si>
    <t>13313</t>
  </si>
  <si>
    <t>30711</t>
  </si>
  <si>
    <t>Crandall</t>
  </si>
  <si>
    <t>30719</t>
  </si>
  <si>
    <t>Dalton</t>
  </si>
  <si>
    <t>30720</t>
  </si>
  <si>
    <t>30721</t>
  </si>
  <si>
    <t>30722</t>
  </si>
  <si>
    <t>30724</t>
  </si>
  <si>
    <t>Eton</t>
  </si>
  <si>
    <t>30725</t>
  </si>
  <si>
    <t>Flintstone</t>
  </si>
  <si>
    <t>30726</t>
  </si>
  <si>
    <t>Graysville</t>
  </si>
  <si>
    <t>13047</t>
  </si>
  <si>
    <t>30728</t>
  </si>
  <si>
    <t>La Fayette</t>
  </si>
  <si>
    <t>30730</t>
  </si>
  <si>
    <t>Lyerly</t>
  </si>
  <si>
    <t>13055</t>
  </si>
  <si>
    <t>30731</t>
  </si>
  <si>
    <t>Cloudland</t>
  </si>
  <si>
    <t>Menlo</t>
  </si>
  <si>
    <t>30732</t>
  </si>
  <si>
    <t>Oakman</t>
  </si>
  <si>
    <t>30733</t>
  </si>
  <si>
    <t>Plainville</t>
  </si>
  <si>
    <t>30734</t>
  </si>
  <si>
    <t>Ranger</t>
  </si>
  <si>
    <t>30735</t>
  </si>
  <si>
    <t>Resaca</t>
  </si>
  <si>
    <t>30736</t>
  </si>
  <si>
    <t>Ringgold</t>
  </si>
  <si>
    <t>30738</t>
  </si>
  <si>
    <t>Rising Fawn</t>
  </si>
  <si>
    <t>13083</t>
  </si>
  <si>
    <t>30739</t>
  </si>
  <si>
    <t>Rock Spring</t>
  </si>
  <si>
    <t>30740</t>
  </si>
  <si>
    <t>Rocky Face</t>
  </si>
  <si>
    <t>30741</t>
  </si>
  <si>
    <t>Rossville</t>
  </si>
  <si>
    <t>30742</t>
  </si>
  <si>
    <t>Fort Oglethorpe</t>
  </si>
  <si>
    <t>30746</t>
  </si>
  <si>
    <t>Sugar Valley</t>
  </si>
  <si>
    <t>30747</t>
  </si>
  <si>
    <t>Summerville</t>
  </si>
  <si>
    <t>30750</t>
  </si>
  <si>
    <t>Lookout Mountain</t>
  </si>
  <si>
    <t>30751</t>
  </si>
  <si>
    <t>Tennga</t>
  </si>
  <si>
    <t>30752</t>
  </si>
  <si>
    <t>Trenton</t>
  </si>
  <si>
    <t>30753</t>
  </si>
  <si>
    <t>Trion</t>
  </si>
  <si>
    <t>30755</t>
  </si>
  <si>
    <t>Tunnel Hill</t>
  </si>
  <si>
    <t>30756</t>
  </si>
  <si>
    <t>Varnell</t>
  </si>
  <si>
    <t>30757</t>
  </si>
  <si>
    <t>Wildwood</t>
  </si>
  <si>
    <t>30802</t>
  </si>
  <si>
    <t>13073</t>
  </si>
  <si>
    <t>0600</t>
  </si>
  <si>
    <t>30803</t>
  </si>
  <si>
    <t>Avera</t>
  </si>
  <si>
    <t>30805</t>
  </si>
  <si>
    <t>Blythe</t>
  </si>
  <si>
    <t>13245</t>
  </si>
  <si>
    <t>30806</t>
  </si>
  <si>
    <t>Boneville</t>
  </si>
  <si>
    <t>13189</t>
  </si>
  <si>
    <t>30807</t>
  </si>
  <si>
    <t>Camak</t>
  </si>
  <si>
    <t>13301</t>
  </si>
  <si>
    <t>30808</t>
  </si>
  <si>
    <t>Dearing</t>
  </si>
  <si>
    <t>30809</t>
  </si>
  <si>
    <t>30810</t>
  </si>
  <si>
    <t>Edge Hill</t>
  </si>
  <si>
    <t>13125</t>
  </si>
  <si>
    <t>Gibson</t>
  </si>
  <si>
    <t>30811</t>
  </si>
  <si>
    <t>Gough</t>
  </si>
  <si>
    <t>30812</t>
  </si>
  <si>
    <t>Gracewood</t>
  </si>
  <si>
    <t>30813</t>
  </si>
  <si>
    <t>Grovetown</t>
  </si>
  <si>
    <t>30814</t>
  </si>
  <si>
    <t>Harlem</t>
  </si>
  <si>
    <t>30815</t>
  </si>
  <si>
    <t>Hephzibah</t>
  </si>
  <si>
    <t>30816</t>
  </si>
  <si>
    <t>Keysville</t>
  </si>
  <si>
    <t>30817</t>
  </si>
  <si>
    <t>Lincolnton</t>
  </si>
  <si>
    <t>13181</t>
  </si>
  <si>
    <t>30818</t>
  </si>
  <si>
    <t>Wrens</t>
  </si>
  <si>
    <t>Matthews</t>
  </si>
  <si>
    <t>30819</t>
  </si>
  <si>
    <t>Mesena</t>
  </si>
  <si>
    <t>30820</t>
  </si>
  <si>
    <t>30821</t>
  </si>
  <si>
    <t>Norwood</t>
  </si>
  <si>
    <t>30822</t>
  </si>
  <si>
    <t>Perkins</t>
  </si>
  <si>
    <t>30823</t>
  </si>
  <si>
    <t>Stapleton</t>
  </si>
  <si>
    <t>30824</t>
  </si>
  <si>
    <t>Thomson</t>
  </si>
  <si>
    <t>30828</t>
  </si>
  <si>
    <t>Warrenton</t>
  </si>
  <si>
    <t>30830</t>
  </si>
  <si>
    <t>Waynesboro</t>
  </si>
  <si>
    <t>30833</t>
  </si>
  <si>
    <t>30901</t>
  </si>
  <si>
    <t>Augusta</t>
  </si>
  <si>
    <t>30903</t>
  </si>
  <si>
    <t>30904</t>
  </si>
  <si>
    <t>30905</t>
  </si>
  <si>
    <t>30906</t>
  </si>
  <si>
    <t>30907</t>
  </si>
  <si>
    <t>Martinez</t>
  </si>
  <si>
    <t>30909</t>
  </si>
  <si>
    <t>30912</t>
  </si>
  <si>
    <t>30914</t>
  </si>
  <si>
    <t>30916</t>
  </si>
  <si>
    <t>30917</t>
  </si>
  <si>
    <t>30919</t>
  </si>
  <si>
    <t>30999</t>
  </si>
  <si>
    <t>31001</t>
  </si>
  <si>
    <t>Abbeville</t>
  </si>
  <si>
    <t>13315</t>
  </si>
  <si>
    <t>31002</t>
  </si>
  <si>
    <t>Adrian</t>
  </si>
  <si>
    <t>31003</t>
  </si>
  <si>
    <t>Allentown</t>
  </si>
  <si>
    <t>13319</t>
  </si>
  <si>
    <t>31004</t>
  </si>
  <si>
    <t>Bolingbroke</t>
  </si>
  <si>
    <t>13207</t>
  </si>
  <si>
    <t>31005</t>
  </si>
  <si>
    <t>Bonaire</t>
  </si>
  <si>
    <t>13153</t>
  </si>
  <si>
    <t>4680</t>
  </si>
  <si>
    <t>31006</t>
  </si>
  <si>
    <t>Butler</t>
  </si>
  <si>
    <t>13269</t>
  </si>
  <si>
    <t>31007</t>
  </si>
  <si>
    <t>Byromville</t>
  </si>
  <si>
    <t>13093</t>
  </si>
  <si>
    <t>31008</t>
  </si>
  <si>
    <t>Powersville</t>
  </si>
  <si>
    <t>13225</t>
  </si>
  <si>
    <t>Byron</t>
  </si>
  <si>
    <t>31009</t>
  </si>
  <si>
    <t>Cadwell</t>
  </si>
  <si>
    <t>31010</t>
  </si>
  <si>
    <t>Cordele</t>
  </si>
  <si>
    <t>13081</t>
  </si>
  <si>
    <t>31011</t>
  </si>
  <si>
    <t>Chauncey</t>
  </si>
  <si>
    <t>13091</t>
  </si>
  <si>
    <t>31012</t>
  </si>
  <si>
    <t>Chester</t>
  </si>
  <si>
    <t>31013</t>
  </si>
  <si>
    <t>Clinchfield</t>
  </si>
  <si>
    <t>31014</t>
  </si>
  <si>
    <t>Empire</t>
  </si>
  <si>
    <t>13023</t>
  </si>
  <si>
    <t>Cochran</t>
  </si>
  <si>
    <t>31015</t>
  </si>
  <si>
    <t>31016</t>
  </si>
  <si>
    <t>Culloden</t>
  </si>
  <si>
    <t>31017</t>
  </si>
  <si>
    <t>Danville</t>
  </si>
  <si>
    <t>13289</t>
  </si>
  <si>
    <t>31018</t>
  </si>
  <si>
    <t>Riddleville</t>
  </si>
  <si>
    <t>13303</t>
  </si>
  <si>
    <t>Davisboro</t>
  </si>
  <si>
    <t>31019</t>
  </si>
  <si>
    <t>Dexter</t>
  </si>
  <si>
    <t>31020</t>
  </si>
  <si>
    <t>Dry Branch</t>
  </si>
  <si>
    <t>31021</t>
  </si>
  <si>
    <t>Dublin</t>
  </si>
  <si>
    <t>31022</t>
  </si>
  <si>
    <t>Dudley</t>
  </si>
  <si>
    <t>31023</t>
  </si>
  <si>
    <t>Plainfield</t>
  </si>
  <si>
    <t>Eastman</t>
  </si>
  <si>
    <t>31024</t>
  </si>
  <si>
    <t>Eatonton</t>
  </si>
  <si>
    <t>13237</t>
  </si>
  <si>
    <t>31025</t>
  </si>
  <si>
    <t>Elko</t>
  </si>
  <si>
    <t>31026</t>
  </si>
  <si>
    <t>31027</t>
  </si>
  <si>
    <t>East Dublin</t>
  </si>
  <si>
    <t>31028</t>
  </si>
  <si>
    <t>Centerville</t>
  </si>
  <si>
    <t>31029</t>
  </si>
  <si>
    <t>31030</t>
  </si>
  <si>
    <t>Fort Valley</t>
  </si>
  <si>
    <t>31031</t>
  </si>
  <si>
    <t>Ivey</t>
  </si>
  <si>
    <t>31032</t>
  </si>
  <si>
    <t>Gray</t>
  </si>
  <si>
    <t>13169</t>
  </si>
  <si>
    <t>31033</t>
  </si>
  <si>
    <t>Haddock</t>
  </si>
  <si>
    <t>31034</t>
  </si>
  <si>
    <t>Hardwick</t>
  </si>
  <si>
    <t>13009</t>
  </si>
  <si>
    <t>31035</t>
  </si>
  <si>
    <t>Harrison</t>
  </si>
  <si>
    <t>31036</t>
  </si>
  <si>
    <t>Hawkinsville</t>
  </si>
  <si>
    <t>13235</t>
  </si>
  <si>
    <t>31037</t>
  </si>
  <si>
    <t>Helena</t>
  </si>
  <si>
    <t>13271</t>
  </si>
  <si>
    <t>31038</t>
  </si>
  <si>
    <t>Round Oak</t>
  </si>
  <si>
    <t>13159</t>
  </si>
  <si>
    <t>Hillsboro</t>
  </si>
  <si>
    <t>31039</t>
  </si>
  <si>
    <t>Howard</t>
  </si>
  <si>
    <t>31040</t>
  </si>
  <si>
    <t>31041</t>
  </si>
  <si>
    <t>Ideal</t>
  </si>
  <si>
    <t>13193</t>
  </si>
  <si>
    <t>31042</t>
  </si>
  <si>
    <t>Irwinton</t>
  </si>
  <si>
    <t>31044</t>
  </si>
  <si>
    <t>Jeffersonvlle</t>
  </si>
  <si>
    <t>Jeffersonville</t>
  </si>
  <si>
    <t>31045</t>
  </si>
  <si>
    <t>Jewell</t>
  </si>
  <si>
    <t>31046</t>
  </si>
  <si>
    <t>Juliette</t>
  </si>
  <si>
    <t>31047</t>
  </si>
  <si>
    <t>Kathleen</t>
  </si>
  <si>
    <t>31049</t>
  </si>
  <si>
    <t>Kite</t>
  </si>
  <si>
    <t>13167</t>
  </si>
  <si>
    <t>31050</t>
  </si>
  <si>
    <t>Knoxville</t>
  </si>
  <si>
    <t>13079</t>
  </si>
  <si>
    <t>31051</t>
  </si>
  <si>
    <t>Lilly</t>
  </si>
  <si>
    <t>31052</t>
  </si>
  <si>
    <t>Lizella</t>
  </si>
  <si>
    <t>13021</t>
  </si>
  <si>
    <t>31054</t>
  </si>
  <si>
    <t>Mc Intyre</t>
  </si>
  <si>
    <t>31055</t>
  </si>
  <si>
    <t>Mc Rae</t>
  </si>
  <si>
    <t>31057</t>
  </si>
  <si>
    <t>Marshallville</t>
  </si>
  <si>
    <t>31058</t>
  </si>
  <si>
    <t>Mauk</t>
  </si>
  <si>
    <t>13197</t>
  </si>
  <si>
    <t>31059</t>
  </si>
  <si>
    <t>Milledgeville</t>
  </si>
  <si>
    <t>31060</t>
  </si>
  <si>
    <t>Milan</t>
  </si>
  <si>
    <t>31061</t>
  </si>
  <si>
    <t>31062</t>
  </si>
  <si>
    <t>31063</t>
  </si>
  <si>
    <t>Dooling</t>
  </si>
  <si>
    <t>Montezuma</t>
  </si>
  <si>
    <t>31064</t>
  </si>
  <si>
    <t>Monticello</t>
  </si>
  <si>
    <t>31065</t>
  </si>
  <si>
    <t>Montrose</t>
  </si>
  <si>
    <t>31066</t>
  </si>
  <si>
    <t>Musella</t>
  </si>
  <si>
    <t>31067</t>
  </si>
  <si>
    <t>31068</t>
  </si>
  <si>
    <t>31069</t>
  </si>
  <si>
    <t>Perry</t>
  </si>
  <si>
    <t>31070</t>
  </si>
  <si>
    <t>Pinehurst</t>
  </si>
  <si>
    <t>31071</t>
  </si>
  <si>
    <t>Pineview</t>
  </si>
  <si>
    <t>31072</t>
  </si>
  <si>
    <t>Pitts</t>
  </si>
  <si>
    <t>31075</t>
  </si>
  <si>
    <t>Rentz</t>
  </si>
  <si>
    <t>31076</t>
  </si>
  <si>
    <t>Reynolds</t>
  </si>
  <si>
    <t>31077</t>
  </si>
  <si>
    <t>Rhine</t>
  </si>
  <si>
    <t>31078</t>
  </si>
  <si>
    <t>Roberta</t>
  </si>
  <si>
    <t>31079</t>
  </si>
  <si>
    <t>Rochelle</t>
  </si>
  <si>
    <t>31081</t>
  </si>
  <si>
    <t>Rupert</t>
  </si>
  <si>
    <t>31082</t>
  </si>
  <si>
    <t>Deepstep</t>
  </si>
  <si>
    <t>Sandersville</t>
  </si>
  <si>
    <t>31083</t>
  </si>
  <si>
    <t>Scotland</t>
  </si>
  <si>
    <t>31084</t>
  </si>
  <si>
    <t>Seville</t>
  </si>
  <si>
    <t>31085</t>
  </si>
  <si>
    <t>Shady Dale</t>
  </si>
  <si>
    <t>31086</t>
  </si>
  <si>
    <t>Smarr</t>
  </si>
  <si>
    <t>31087</t>
  </si>
  <si>
    <t>Mayfield</t>
  </si>
  <si>
    <t>13141</t>
  </si>
  <si>
    <t>Sparta</t>
  </si>
  <si>
    <t>31088</t>
  </si>
  <si>
    <t>Warner Robins</t>
  </si>
  <si>
    <t>31089</t>
  </si>
  <si>
    <t>Tennille</t>
  </si>
  <si>
    <t>31090</t>
  </si>
  <si>
    <t>Toomsboro</t>
  </si>
  <si>
    <t>31091</t>
  </si>
  <si>
    <t>Unadilla</t>
  </si>
  <si>
    <t>31092</t>
  </si>
  <si>
    <t>Vienna</t>
  </si>
  <si>
    <t>31093</t>
  </si>
  <si>
    <t>31094</t>
  </si>
  <si>
    <t>Warthen</t>
  </si>
  <si>
    <t>31095</t>
  </si>
  <si>
    <t>31096</t>
  </si>
  <si>
    <t>Wrightsville</t>
  </si>
  <si>
    <t>31097</t>
  </si>
  <si>
    <t>Yatesville</t>
  </si>
  <si>
    <t>31098</t>
  </si>
  <si>
    <t>31099</t>
  </si>
  <si>
    <t>31106</t>
  </si>
  <si>
    <t>31107</t>
  </si>
  <si>
    <t>31119</t>
  </si>
  <si>
    <t>31126</t>
  </si>
  <si>
    <t>31131</t>
  </si>
  <si>
    <t>31136</t>
  </si>
  <si>
    <t>31139</t>
  </si>
  <si>
    <t>31141</t>
  </si>
  <si>
    <t>31145</t>
  </si>
  <si>
    <t>31146</t>
  </si>
  <si>
    <t>31150</t>
  </si>
  <si>
    <t>31156</t>
  </si>
  <si>
    <t>31169</t>
  </si>
  <si>
    <t>31192</t>
  </si>
  <si>
    <t>31193</t>
  </si>
  <si>
    <t>31195</t>
  </si>
  <si>
    <t>31196</t>
  </si>
  <si>
    <t>31201</t>
  </si>
  <si>
    <t>Huber</t>
  </si>
  <si>
    <t>31202</t>
  </si>
  <si>
    <t>31203</t>
  </si>
  <si>
    <t>31204</t>
  </si>
  <si>
    <t>Payne</t>
  </si>
  <si>
    <t>Payne City</t>
  </si>
  <si>
    <t>31205</t>
  </si>
  <si>
    <t>31206</t>
  </si>
  <si>
    <t>31207</t>
  </si>
  <si>
    <t>31208</t>
  </si>
  <si>
    <t>31209</t>
  </si>
  <si>
    <t>31210</t>
  </si>
  <si>
    <t>31211</t>
  </si>
  <si>
    <t>31212</t>
  </si>
  <si>
    <t>31213</t>
  </si>
  <si>
    <t>31216</t>
  </si>
  <si>
    <t>31217</t>
  </si>
  <si>
    <t>31220</t>
  </si>
  <si>
    <t>31221</t>
  </si>
  <si>
    <t>31294</t>
  </si>
  <si>
    <t>31295</t>
  </si>
  <si>
    <t>31296</t>
  </si>
  <si>
    <t>31297</t>
  </si>
  <si>
    <t>31301</t>
  </si>
  <si>
    <t>Allenhurst</t>
  </si>
  <si>
    <t>13179</t>
  </si>
  <si>
    <t>31302</t>
  </si>
  <si>
    <t>Bloomingdale</t>
  </si>
  <si>
    <t>13051</t>
  </si>
  <si>
    <t>7520</t>
  </si>
  <si>
    <t>31303</t>
  </si>
  <si>
    <t>Clyo</t>
  </si>
  <si>
    <t>13103</t>
  </si>
  <si>
    <t>31304</t>
  </si>
  <si>
    <t>Crescent</t>
  </si>
  <si>
    <t>13191</t>
  </si>
  <si>
    <t>31305</t>
  </si>
  <si>
    <t>Darien</t>
  </si>
  <si>
    <t>31307</t>
  </si>
  <si>
    <t>Eden</t>
  </si>
  <si>
    <t>31308</t>
  </si>
  <si>
    <t>Black Creek</t>
  </si>
  <si>
    <t>13029</t>
  </si>
  <si>
    <t>Ellabell</t>
  </si>
  <si>
    <t>31309</t>
  </si>
  <si>
    <t>Fleming</t>
  </si>
  <si>
    <t>31310</t>
  </si>
  <si>
    <t>Hinesville</t>
  </si>
  <si>
    <t>31312</t>
  </si>
  <si>
    <t>Guyton</t>
  </si>
  <si>
    <t>31313</t>
  </si>
  <si>
    <t>Fort Stewart</t>
  </si>
  <si>
    <t>31314</t>
  </si>
  <si>
    <t>31315</t>
  </si>
  <si>
    <t>31316</t>
  </si>
  <si>
    <t>Ludowici</t>
  </si>
  <si>
    <t>13183</t>
  </si>
  <si>
    <t>31318</t>
  </si>
  <si>
    <t>Meldrim</t>
  </si>
  <si>
    <t>31319</t>
  </si>
  <si>
    <t>Valona</t>
  </si>
  <si>
    <t>Meridian</t>
  </si>
  <si>
    <t>31320</t>
  </si>
  <si>
    <t>Midway</t>
  </si>
  <si>
    <t>31321</t>
  </si>
  <si>
    <t>Nevils</t>
  </si>
  <si>
    <t>Pembroke</t>
  </si>
  <si>
    <t>31322</t>
  </si>
  <si>
    <t>Pooler</t>
  </si>
  <si>
    <t>31323</t>
  </si>
  <si>
    <t>Riceboro</t>
  </si>
  <si>
    <t>31324</t>
  </si>
  <si>
    <t>Richmond Hill</t>
  </si>
  <si>
    <t>31326</t>
  </si>
  <si>
    <t>Rincon</t>
  </si>
  <si>
    <t>31327</t>
  </si>
  <si>
    <t>Sapelo Island</t>
  </si>
  <si>
    <t>31328</t>
  </si>
  <si>
    <t>Tybee Island</t>
  </si>
  <si>
    <t>31329</t>
  </si>
  <si>
    <t>Stillwell</t>
  </si>
  <si>
    <t>Springfield</t>
  </si>
  <si>
    <t>31331</t>
  </si>
  <si>
    <t>Townsend</t>
  </si>
  <si>
    <t>31333</t>
  </si>
  <si>
    <t>Walthourville</t>
  </si>
  <si>
    <t>31401</t>
  </si>
  <si>
    <t>Savannah</t>
  </si>
  <si>
    <t>31402</t>
  </si>
  <si>
    <t>31403</t>
  </si>
  <si>
    <t>31404</t>
  </si>
  <si>
    <t>Thunderbolt</t>
  </si>
  <si>
    <t>31405</t>
  </si>
  <si>
    <t>Garden City</t>
  </si>
  <si>
    <t>Garden Cty</t>
  </si>
  <si>
    <t>31406</t>
  </si>
  <si>
    <t>Vernonburg</t>
  </si>
  <si>
    <t>31407</t>
  </si>
  <si>
    <t>Port Wentworth</t>
  </si>
  <si>
    <t>31408</t>
  </si>
  <si>
    <t>31409</t>
  </si>
  <si>
    <t>Hunter AAF</t>
  </si>
  <si>
    <t>31410</t>
  </si>
  <si>
    <t>31411</t>
  </si>
  <si>
    <t>31412</t>
  </si>
  <si>
    <t>31414</t>
  </si>
  <si>
    <t>31415</t>
  </si>
  <si>
    <t>31416</t>
  </si>
  <si>
    <t>31418</t>
  </si>
  <si>
    <t>31419</t>
  </si>
  <si>
    <t>31420</t>
  </si>
  <si>
    <t>31421</t>
  </si>
  <si>
    <t>31501</t>
  </si>
  <si>
    <t>Waycross</t>
  </si>
  <si>
    <t>13299</t>
  </si>
  <si>
    <t>31502</t>
  </si>
  <si>
    <t>31503</t>
  </si>
  <si>
    <t>31510</t>
  </si>
  <si>
    <t>Alma</t>
  </si>
  <si>
    <t>13005</t>
  </si>
  <si>
    <t>31512</t>
  </si>
  <si>
    <t>Ambrose</t>
  </si>
  <si>
    <t>13069</t>
  </si>
  <si>
    <t>31513</t>
  </si>
  <si>
    <t>Baxley</t>
  </si>
  <si>
    <t>13001</t>
  </si>
  <si>
    <t>31515</t>
  </si>
  <si>
    <t>31516</t>
  </si>
  <si>
    <t>Blackshear</t>
  </si>
  <si>
    <t>13229</t>
  </si>
  <si>
    <t>31518</t>
  </si>
  <si>
    <t>Bristol</t>
  </si>
  <si>
    <t>31519</t>
  </si>
  <si>
    <t>Broxton</t>
  </si>
  <si>
    <t>31520</t>
  </si>
  <si>
    <t>Brunswick</t>
  </si>
  <si>
    <t>13127</t>
  </si>
  <si>
    <t>31521</t>
  </si>
  <si>
    <t>31522</t>
  </si>
  <si>
    <t>Saint Simons Island</t>
  </si>
  <si>
    <t>31523</t>
  </si>
  <si>
    <t>31524</t>
  </si>
  <si>
    <t>31525</t>
  </si>
  <si>
    <t>31527</t>
  </si>
  <si>
    <t>Jekyll Island</t>
  </si>
  <si>
    <t>31532</t>
  </si>
  <si>
    <t>Denton</t>
  </si>
  <si>
    <t>13161</t>
  </si>
  <si>
    <t>31533</t>
  </si>
  <si>
    <t>31534</t>
  </si>
  <si>
    <t>31535</t>
  </si>
  <si>
    <t>31537</t>
  </si>
  <si>
    <t>Homeland</t>
  </si>
  <si>
    <t>13049</t>
  </si>
  <si>
    <t>Folkston</t>
  </si>
  <si>
    <t>31539</t>
  </si>
  <si>
    <t>Hazlehurst</t>
  </si>
  <si>
    <t>31542</t>
  </si>
  <si>
    <t>Hoboken</t>
  </si>
  <si>
    <t>13025</t>
  </si>
  <si>
    <t>31543</t>
  </si>
  <si>
    <t>Hortense</t>
  </si>
  <si>
    <t>31544</t>
  </si>
  <si>
    <t>Jacksonville</t>
  </si>
  <si>
    <t>31545</t>
  </si>
  <si>
    <t>Jesup</t>
  </si>
  <si>
    <t>13305</t>
  </si>
  <si>
    <t>31546</t>
  </si>
  <si>
    <t>31547</t>
  </si>
  <si>
    <t>Kings Bay</t>
  </si>
  <si>
    <t>13039</t>
  </si>
  <si>
    <t>31548</t>
  </si>
  <si>
    <t>Kingsland</t>
  </si>
  <si>
    <t>31549</t>
  </si>
  <si>
    <t>Lumber City</t>
  </si>
  <si>
    <t>31550</t>
  </si>
  <si>
    <t>Manor</t>
  </si>
  <si>
    <t>31551</t>
  </si>
  <si>
    <t>Mershon</t>
  </si>
  <si>
    <t>31552</t>
  </si>
  <si>
    <t>Millwood</t>
  </si>
  <si>
    <t>31553</t>
  </si>
  <si>
    <t>Nahunta</t>
  </si>
  <si>
    <t>31554</t>
  </si>
  <si>
    <t>Nicholls</t>
  </si>
  <si>
    <t>31555</t>
  </si>
  <si>
    <t>Odum</t>
  </si>
  <si>
    <t>31556</t>
  </si>
  <si>
    <t>Offerman</t>
  </si>
  <si>
    <t>31557</t>
  </si>
  <si>
    <t>Patterson</t>
  </si>
  <si>
    <t>31558</t>
  </si>
  <si>
    <t>Saint Marys</t>
  </si>
  <si>
    <t>31560</t>
  </si>
  <si>
    <t>31561</t>
  </si>
  <si>
    <t>Sea Island</t>
  </si>
  <si>
    <t>31562</t>
  </si>
  <si>
    <t>Saint George</t>
  </si>
  <si>
    <t>31563</t>
  </si>
  <si>
    <t>Surrency</t>
  </si>
  <si>
    <t>31564</t>
  </si>
  <si>
    <t>Waresboro</t>
  </si>
  <si>
    <t>31565</t>
  </si>
  <si>
    <t>Waverly</t>
  </si>
  <si>
    <t>31566</t>
  </si>
  <si>
    <t>Waynesville</t>
  </si>
  <si>
    <t>31567</t>
  </si>
  <si>
    <t>West Green</t>
  </si>
  <si>
    <t>31568</t>
  </si>
  <si>
    <t>White Oak</t>
  </si>
  <si>
    <t>31569</t>
  </si>
  <si>
    <t>Woodbine</t>
  </si>
  <si>
    <t>31598</t>
  </si>
  <si>
    <t>31599</t>
  </si>
  <si>
    <t>31601</t>
  </si>
  <si>
    <t>Clyattville</t>
  </si>
  <si>
    <t>13185</t>
  </si>
  <si>
    <t>Valdosta</t>
  </si>
  <si>
    <t>31602</t>
  </si>
  <si>
    <t>31603</t>
  </si>
  <si>
    <t>31604</t>
  </si>
  <si>
    <t>31605</t>
  </si>
  <si>
    <t>31606</t>
  </si>
  <si>
    <t>31620</t>
  </si>
  <si>
    <t>Adel</t>
  </si>
  <si>
    <t>13075</t>
  </si>
  <si>
    <t>31622</t>
  </si>
  <si>
    <t>Alapaha</t>
  </si>
  <si>
    <t>13019</t>
  </si>
  <si>
    <t>31623</t>
  </si>
  <si>
    <t>Argyle</t>
  </si>
  <si>
    <t>13065</t>
  </si>
  <si>
    <t>31624</t>
  </si>
  <si>
    <t>Axson</t>
  </si>
  <si>
    <t>13003</t>
  </si>
  <si>
    <t>31625</t>
  </si>
  <si>
    <t>Barney</t>
  </si>
  <si>
    <t>13027</t>
  </si>
  <si>
    <t>31626</t>
  </si>
  <si>
    <t>Boston</t>
  </si>
  <si>
    <t>13275</t>
  </si>
  <si>
    <t>31627</t>
  </si>
  <si>
    <t>Cecil</t>
  </si>
  <si>
    <t>31629</t>
  </si>
  <si>
    <t>Dixie</t>
  </si>
  <si>
    <t>31630</t>
  </si>
  <si>
    <t>Du Pont</t>
  </si>
  <si>
    <t>31631</t>
  </si>
  <si>
    <t>Fargo</t>
  </si>
  <si>
    <t>31632</t>
  </si>
  <si>
    <t>Hahira</t>
  </si>
  <si>
    <t>31634</t>
  </si>
  <si>
    <t>Cogdell</t>
  </si>
  <si>
    <t>Homerville</t>
  </si>
  <si>
    <t>31635</t>
  </si>
  <si>
    <t>Lakeland</t>
  </si>
  <si>
    <t>13173</t>
  </si>
  <si>
    <t>31636</t>
  </si>
  <si>
    <t>Lake Park</t>
  </si>
  <si>
    <t>31637</t>
  </si>
  <si>
    <t>Lenox</t>
  </si>
  <si>
    <t>31638</t>
  </si>
  <si>
    <t>Morven</t>
  </si>
  <si>
    <t>31639</t>
  </si>
  <si>
    <t>Nashville</t>
  </si>
  <si>
    <t>31641</t>
  </si>
  <si>
    <t>Naylor</t>
  </si>
  <si>
    <t>31642</t>
  </si>
  <si>
    <t>Pearson</t>
  </si>
  <si>
    <t>31643</t>
  </si>
  <si>
    <t>31645</t>
  </si>
  <si>
    <t>Ray City</t>
  </si>
  <si>
    <t>31647</t>
  </si>
  <si>
    <t>Sparks</t>
  </si>
  <si>
    <t>31648</t>
  </si>
  <si>
    <t>Statenville</t>
  </si>
  <si>
    <t>13101</t>
  </si>
  <si>
    <t>31649</t>
  </si>
  <si>
    <t>Stockton</t>
  </si>
  <si>
    <t>31650</t>
  </si>
  <si>
    <t>Willacoochee</t>
  </si>
  <si>
    <t>31698</t>
  </si>
  <si>
    <t>31701</t>
  </si>
  <si>
    <t>Albany</t>
  </si>
  <si>
    <t>13095</t>
  </si>
  <si>
    <t>0120</t>
  </si>
  <si>
    <t>31702</t>
  </si>
  <si>
    <t>31703</t>
  </si>
  <si>
    <t>31704</t>
  </si>
  <si>
    <t>31705</t>
  </si>
  <si>
    <t>Bridgeboro</t>
  </si>
  <si>
    <t>31706</t>
  </si>
  <si>
    <t>31707</t>
  </si>
  <si>
    <t>31708</t>
  </si>
  <si>
    <t>31709</t>
  </si>
  <si>
    <t>Americus</t>
  </si>
  <si>
    <t>13261</t>
  </si>
  <si>
    <t>31711</t>
  </si>
  <si>
    <t>Andersonville</t>
  </si>
  <si>
    <t>31712</t>
  </si>
  <si>
    <t>Arabi</t>
  </si>
  <si>
    <t>31714</t>
  </si>
  <si>
    <t>Ashburn</t>
  </si>
  <si>
    <t>13287</t>
  </si>
  <si>
    <t>31716</t>
  </si>
  <si>
    <t>Baconton</t>
  </si>
  <si>
    <t>13205</t>
  </si>
  <si>
    <t>31719</t>
  </si>
  <si>
    <t>31720</t>
  </si>
  <si>
    <t>Barwick</t>
  </si>
  <si>
    <t>31721</t>
  </si>
  <si>
    <t>31722</t>
  </si>
  <si>
    <t>Berlin</t>
  </si>
  <si>
    <t>13071</t>
  </si>
  <si>
    <t>31727</t>
  </si>
  <si>
    <t>Brookfield</t>
  </si>
  <si>
    <t>13277</t>
  </si>
  <si>
    <t>31730</t>
  </si>
  <si>
    <t>Camilla</t>
  </si>
  <si>
    <t>31733</t>
  </si>
  <si>
    <t>Chula</t>
  </si>
  <si>
    <t>31735</t>
  </si>
  <si>
    <t>31738</t>
  </si>
  <si>
    <t>Coolidge</t>
  </si>
  <si>
    <t>31739</t>
  </si>
  <si>
    <t>Cotton</t>
  </si>
  <si>
    <t>31743</t>
  </si>
  <si>
    <t>De Soto</t>
  </si>
  <si>
    <t>31744</t>
  </si>
  <si>
    <t>Doerun</t>
  </si>
  <si>
    <t>31747</t>
  </si>
  <si>
    <t>Ellenton</t>
  </si>
  <si>
    <t>31749</t>
  </si>
  <si>
    <t>Enigma</t>
  </si>
  <si>
    <t>31750</t>
  </si>
  <si>
    <t>Fitzgerald</t>
  </si>
  <si>
    <t>13017</t>
  </si>
  <si>
    <t>31753</t>
  </si>
  <si>
    <t>Funston</t>
  </si>
  <si>
    <t>31756</t>
  </si>
  <si>
    <t>Hartsfield</t>
  </si>
  <si>
    <t>31757</t>
  </si>
  <si>
    <t>Thomasville</t>
  </si>
  <si>
    <t>31758</t>
  </si>
  <si>
    <t>31760</t>
  </si>
  <si>
    <t>Irwinville</t>
  </si>
  <si>
    <t>13155</t>
  </si>
  <si>
    <t>31763</t>
  </si>
  <si>
    <t>Leesburg</t>
  </si>
  <si>
    <t>13177</t>
  </si>
  <si>
    <t>31764</t>
  </si>
  <si>
    <t>Leslie</t>
  </si>
  <si>
    <t>31765</t>
  </si>
  <si>
    <t>Meigs</t>
  </si>
  <si>
    <t>31768</t>
  </si>
  <si>
    <t>Riverside</t>
  </si>
  <si>
    <t>Moultrie</t>
  </si>
  <si>
    <t>31769</t>
  </si>
  <si>
    <t>Mystic</t>
  </si>
  <si>
    <t>31771</t>
  </si>
  <si>
    <t>Norman Park</t>
  </si>
  <si>
    <t>31772</t>
  </si>
  <si>
    <t>Oakfield</t>
  </si>
  <si>
    <t>13321</t>
  </si>
  <si>
    <t>31773</t>
  </si>
  <si>
    <t>Ochlocknee</t>
  </si>
  <si>
    <t>31774</t>
  </si>
  <si>
    <t>Ocilla</t>
  </si>
  <si>
    <t>31775</t>
  </si>
  <si>
    <t>Omega</t>
  </si>
  <si>
    <t>31776</t>
  </si>
  <si>
    <t>31778</t>
  </si>
  <si>
    <t>Pavo</t>
  </si>
  <si>
    <t>31779</t>
  </si>
  <si>
    <t>Pelham</t>
  </si>
  <si>
    <t>31780</t>
  </si>
  <si>
    <t>Plains</t>
  </si>
  <si>
    <t>31781</t>
  </si>
  <si>
    <t>Poulan</t>
  </si>
  <si>
    <t>31782</t>
  </si>
  <si>
    <t>Putney</t>
  </si>
  <si>
    <t>31783</t>
  </si>
  <si>
    <t>Rebecca</t>
  </si>
  <si>
    <t>31784</t>
  </si>
  <si>
    <t>Sale City</t>
  </si>
  <si>
    <t>31787</t>
  </si>
  <si>
    <t>Smithville</t>
  </si>
  <si>
    <t>31788</t>
  </si>
  <si>
    <t>31789</t>
  </si>
  <si>
    <t>Sumner</t>
  </si>
  <si>
    <t>31790</t>
  </si>
  <si>
    <t>Sycamore</t>
  </si>
  <si>
    <t>31791</t>
  </si>
  <si>
    <t>Sylvester</t>
  </si>
  <si>
    <t>31792</t>
  </si>
  <si>
    <t>Metcalf</t>
  </si>
  <si>
    <t>31793</t>
  </si>
  <si>
    <t>Tifton</t>
  </si>
  <si>
    <t>31794</t>
  </si>
  <si>
    <t>Abac</t>
  </si>
  <si>
    <t>Abraham Baldwin College</t>
  </si>
  <si>
    <t>31795</t>
  </si>
  <si>
    <t>Ty Ty</t>
  </si>
  <si>
    <t>31796</t>
  </si>
  <si>
    <t>Warwick</t>
  </si>
  <si>
    <t>31798</t>
  </si>
  <si>
    <t>Wray</t>
  </si>
  <si>
    <t>31799</t>
  </si>
  <si>
    <t>31801</t>
  </si>
  <si>
    <t>Juniper</t>
  </si>
  <si>
    <t>13263</t>
  </si>
  <si>
    <t>Box Springs</t>
  </si>
  <si>
    <t>31803</t>
  </si>
  <si>
    <t>Tazewell</t>
  </si>
  <si>
    <t>Buena Vista</t>
  </si>
  <si>
    <t>31804</t>
  </si>
  <si>
    <t>Cataula</t>
  </si>
  <si>
    <t>13145</t>
  </si>
  <si>
    <t>1800</t>
  </si>
  <si>
    <t>31805</t>
  </si>
  <si>
    <t>Cusseta</t>
  </si>
  <si>
    <t>13053</t>
  </si>
  <si>
    <t>31806</t>
  </si>
  <si>
    <t>Ellaville</t>
  </si>
  <si>
    <t>13249</t>
  </si>
  <si>
    <t>31807</t>
  </si>
  <si>
    <t>Ellerslie</t>
  </si>
  <si>
    <t>31808</t>
  </si>
  <si>
    <t>Fortson</t>
  </si>
  <si>
    <t>13215</t>
  </si>
  <si>
    <t>31810</t>
  </si>
  <si>
    <t>Geneva</t>
  </si>
  <si>
    <t>31811</t>
  </si>
  <si>
    <t>Hamilton</t>
  </si>
  <si>
    <t>31812</t>
  </si>
  <si>
    <t>Junction City</t>
  </si>
  <si>
    <t>31814</t>
  </si>
  <si>
    <t>Louvale</t>
  </si>
  <si>
    <t>13259</t>
  </si>
  <si>
    <t>31815</t>
  </si>
  <si>
    <t>31816</t>
  </si>
  <si>
    <t>Manchester</t>
  </si>
  <si>
    <t>31820</t>
  </si>
  <si>
    <t>Midland</t>
  </si>
  <si>
    <t>31821</t>
  </si>
  <si>
    <t>Omaha</t>
  </si>
  <si>
    <t>31822</t>
  </si>
  <si>
    <t>Pine Mountain</t>
  </si>
  <si>
    <t>31823</t>
  </si>
  <si>
    <t>Pine Mountain Valley</t>
  </si>
  <si>
    <t>31824</t>
  </si>
  <si>
    <t>Preston</t>
  </si>
  <si>
    <t>13307</t>
  </si>
  <si>
    <t>31825</t>
  </si>
  <si>
    <t>Richland</t>
  </si>
  <si>
    <t>31826</t>
  </si>
  <si>
    <t>Shiloh</t>
  </si>
  <si>
    <t>31827</t>
  </si>
  <si>
    <t>Talbotton</t>
  </si>
  <si>
    <t>31829</t>
  </si>
  <si>
    <t>Columbus</t>
  </si>
  <si>
    <t>Upatoi</t>
  </si>
  <si>
    <t>31830</t>
  </si>
  <si>
    <t>Warm Springs</t>
  </si>
  <si>
    <t>31831</t>
  </si>
  <si>
    <t>Waverly Hall</t>
  </si>
  <si>
    <t>31832</t>
  </si>
  <si>
    <t>Weston</t>
  </si>
  <si>
    <t>31833</t>
  </si>
  <si>
    <t>West Point</t>
  </si>
  <si>
    <t>31836</t>
  </si>
  <si>
    <t>Woodland</t>
  </si>
  <si>
    <t>31901</t>
  </si>
  <si>
    <t>31902</t>
  </si>
  <si>
    <t>31903</t>
  </si>
  <si>
    <t>31904</t>
  </si>
  <si>
    <t>31905</t>
  </si>
  <si>
    <t>Fort Benning</t>
  </si>
  <si>
    <t>31906</t>
  </si>
  <si>
    <t>31907</t>
  </si>
  <si>
    <t>31908</t>
  </si>
  <si>
    <t>31909</t>
  </si>
  <si>
    <t>31914</t>
  </si>
  <si>
    <t>31917</t>
  </si>
  <si>
    <t>31993</t>
  </si>
  <si>
    <t>31995</t>
  </si>
  <si>
    <t>31997</t>
  </si>
  <si>
    <t>31998</t>
  </si>
  <si>
    <t>31999</t>
  </si>
  <si>
    <t>32000</t>
  </si>
  <si>
    <t>Not Georgia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</si>
</sst>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00000"/>
    <numFmt numFmtId="166" formatCode="0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b/>
      <sz val="11"/>
      <color theme="7"/>
      <name val="Calibri"/>
      <family val="2"/>
      <scheme val="minor"/>
    </font>
    <font>
      <sz val="11"/>
      <color theme="3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5" fillId="0" borderId="0"/>
    <xf numFmtId="0" fontId="16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4" xfId="0" applyFont="1" applyFill="1" applyBorder="1"/>
    <xf numFmtId="0" fontId="3" fillId="2" borderId="1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4" fillId="2" borderId="3" xfId="0" applyFont="1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vertical="center" wrapText="1"/>
    </xf>
    <xf numFmtId="0" fontId="12" fillId="0" borderId="0" xfId="1" applyFont="1"/>
    <xf numFmtId="0" fontId="13" fillId="0" borderId="0" xfId="0" applyFont="1"/>
    <xf numFmtId="0" fontId="12" fillId="0" borderId="0" xfId="0" applyFont="1"/>
    <xf numFmtId="0" fontId="0" fillId="0" borderId="0" xfId="0" quotePrefix="1"/>
    <xf numFmtId="0" fontId="3" fillId="0" borderId="6" xfId="0" applyFont="1" applyBorder="1"/>
    <xf numFmtId="0" fontId="4" fillId="0" borderId="2" xfId="0" applyFont="1" applyBorder="1"/>
    <xf numFmtId="164" fontId="0" fillId="2" borderId="1" xfId="0" applyNumberFormat="1" applyFill="1" applyBorder="1"/>
    <xf numFmtId="165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/>
    <xf numFmtId="0" fontId="3" fillId="0" borderId="3" xfId="0" applyFont="1" applyBorder="1"/>
    <xf numFmtId="166" fontId="3" fillId="2" borderId="1" xfId="0" applyNumberFormat="1" applyFont="1" applyFill="1" applyBorder="1"/>
    <xf numFmtId="0" fontId="14" fillId="0" borderId="0" xfId="0" applyFont="1"/>
    <xf numFmtId="0" fontId="3" fillId="0" borderId="7" xfId="0" applyFont="1" applyBorder="1"/>
    <xf numFmtId="14" fontId="2" fillId="2" borderId="4" xfId="0" applyNumberFormat="1" applyFont="1" applyFill="1" applyBorder="1"/>
    <xf numFmtId="0" fontId="4" fillId="0" borderId="0" xfId="0" applyFont="1" applyAlignment="1">
      <alignment horizontal="left"/>
    </xf>
    <xf numFmtId="22" fontId="3" fillId="0" borderId="0" xfId="0" applyNumberFormat="1" applyFont="1"/>
    <xf numFmtId="0" fontId="4" fillId="2" borderId="1" xfId="0" applyFont="1" applyFill="1" applyBorder="1" applyAlignment="1">
      <alignment horizontal="left"/>
    </xf>
    <xf numFmtId="0" fontId="3" fillId="0" borderId="8" xfId="0" applyFont="1" applyBorder="1"/>
    <xf numFmtId="0" fontId="3" fillId="0" borderId="9" xfId="0" applyFont="1" applyBorder="1"/>
    <xf numFmtId="1" fontId="3" fillId="2" borderId="1" xfId="0" applyNumberFormat="1" applyFont="1" applyFill="1" applyBorder="1"/>
    <xf numFmtId="0" fontId="3" fillId="0" borderId="10" xfId="0" applyFont="1" applyBorder="1"/>
    <xf numFmtId="0" fontId="17" fillId="0" borderId="0" xfId="0" applyFont="1"/>
    <xf numFmtId="0" fontId="18" fillId="0" borderId="0" xfId="0" applyFont="1"/>
    <xf numFmtId="164" fontId="4" fillId="2" borderId="2" xfId="0" applyNumberFormat="1" applyFont="1" applyFill="1" applyBorder="1" applyAlignment="1">
      <alignment horizontal="left"/>
    </xf>
    <xf numFmtId="0" fontId="3" fillId="2" borderId="2" xfId="0" applyFont="1" applyFill="1" applyBorder="1"/>
    <xf numFmtId="0" fontId="0" fillId="0" borderId="0" xfId="0" applyAlignment="1">
      <alignment wrapText="1"/>
    </xf>
    <xf numFmtId="0" fontId="3" fillId="0" borderId="0" xfId="0" applyFont="1" applyAlignment="1">
      <alignment horizontal="right"/>
    </xf>
    <xf numFmtId="14" fontId="3" fillId="0" borderId="0" xfId="0" applyNumberFormat="1" applyFont="1"/>
    <xf numFmtId="0" fontId="4" fillId="2" borderId="2" xfId="0" applyFont="1" applyFill="1" applyBorder="1"/>
    <xf numFmtId="0" fontId="4" fillId="2" borderId="3" xfId="0" applyFont="1" applyFill="1" applyBorder="1"/>
    <xf numFmtId="164" fontId="4" fillId="2" borderId="2" xfId="0" applyNumberFormat="1" applyFont="1" applyFill="1" applyBorder="1" applyAlignment="1">
      <alignment horizontal="left"/>
    </xf>
    <xf numFmtId="164" fontId="4" fillId="2" borderId="3" xfId="0" applyNumberFormat="1" applyFont="1" applyFill="1" applyBorder="1" applyAlignment="1">
      <alignment horizontal="left"/>
    </xf>
    <xf numFmtId="0" fontId="3" fillId="2" borderId="2" xfId="0" applyFont="1" applyFill="1" applyBorder="1"/>
    <xf numFmtId="0" fontId="3" fillId="2" borderId="3" xfId="0" applyFont="1" applyFill="1" applyBorder="1"/>
    <xf numFmtId="0" fontId="3" fillId="0" borderId="0" xfId="0" applyFont="1" applyAlignment="1">
      <alignment horizontal="left" wrapText="1"/>
    </xf>
    <xf numFmtId="0" fontId="0" fillId="0" borderId="3" xfId="0" applyBorder="1"/>
    <xf numFmtId="0" fontId="0" fillId="0" borderId="0" xfId="0" applyAlignment="1">
      <alignment wrapText="1"/>
    </xf>
    <xf numFmtId="0" fontId="4" fillId="2" borderId="7" xfId="0" applyFont="1" applyFill="1" applyBorder="1" applyAlignment="1">
      <alignment wrapText="1"/>
    </xf>
    <xf numFmtId="0" fontId="4" fillId="2" borderId="0" xfId="0" applyFont="1" applyFill="1" applyAlignment="1">
      <alignment wrapText="1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9</xdr:col>
      <xdr:colOff>19050</xdr:colOff>
      <xdr:row>19</xdr:row>
      <xdr:rowOff>161926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8575" y="190500"/>
          <a:ext cx="8258175" cy="3590926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workbookViewId="0">
      <selection activeCell="J16" sqref="J16"/>
    </sheetView>
  </sheetViews>
  <sheetFormatPr defaultColWidth="9.140625" defaultRowHeight="15.75" x14ac:dyDescent="0.25"/>
  <cols>
    <col min="1" max="2" width="20" style="3" customWidth="1"/>
    <col min="3" max="3" width="19.140625" style="3" customWidth="1"/>
    <col min="4" max="4" width="9.7109375" style="3" bestFit="1" customWidth="1"/>
    <col min="5" max="5" width="21" style="3" customWidth="1"/>
    <col min="6" max="6" width="10.85546875" style="3" customWidth="1"/>
    <col min="7" max="7" width="19" style="3" customWidth="1"/>
    <col min="8" max="8" width="9.140625" style="3"/>
    <col min="9" max="9" width="16.28515625" style="3" customWidth="1"/>
    <col min="10" max="10" width="8.140625" style="3" bestFit="1" customWidth="1"/>
    <col min="11" max="11" width="21.7109375" style="3" customWidth="1"/>
    <col min="12" max="16384" width="9.140625" style="3"/>
  </cols>
  <sheetData>
    <row r="1" spans="1:8" ht="18.75" x14ac:dyDescent="0.3">
      <c r="A1" s="29" t="s">
        <v>0</v>
      </c>
      <c r="F1" s="3" t="s">
        <v>1</v>
      </c>
      <c r="G1" s="33" t="s">
        <v>2</v>
      </c>
    </row>
    <row r="3" spans="1:8" x14ac:dyDescent="0.25">
      <c r="A3" s="3" t="s">
        <v>3</v>
      </c>
      <c r="B3" s="16" t="s">
        <v>4</v>
      </c>
      <c r="C3" s="16"/>
      <c r="D3" s="16"/>
      <c r="E3" s="16"/>
      <c r="F3" s="16"/>
      <c r="G3" s="16"/>
      <c r="H3" s="16"/>
    </row>
    <row r="4" spans="1:8" x14ac:dyDescent="0.25">
      <c r="B4" s="16" t="s">
        <v>5</v>
      </c>
      <c r="C4" s="16"/>
      <c r="D4" s="16"/>
      <c r="E4" s="16"/>
      <c r="F4" s="16"/>
      <c r="G4" s="16"/>
      <c r="H4" s="16"/>
    </row>
    <row r="5" spans="1:8" x14ac:dyDescent="0.25">
      <c r="B5" s="16" t="s">
        <v>6</v>
      </c>
      <c r="C5" s="16"/>
      <c r="D5" s="16"/>
      <c r="E5" s="16"/>
      <c r="F5" s="16"/>
      <c r="G5" s="16"/>
      <c r="H5" s="16"/>
    </row>
    <row r="6" spans="1:8" x14ac:dyDescent="0.25">
      <c r="B6" s="16" t="s">
        <v>7</v>
      </c>
      <c r="C6" s="16"/>
      <c r="D6" s="16"/>
      <c r="E6" s="16"/>
      <c r="F6" s="16"/>
      <c r="G6" s="16"/>
      <c r="H6" s="16"/>
    </row>
    <row r="8" spans="1:8" x14ac:dyDescent="0.25">
      <c r="A8" s="3" t="s">
        <v>8</v>
      </c>
      <c r="B8" s="5"/>
    </row>
    <row r="9" spans="1:8" x14ac:dyDescent="0.25">
      <c r="A9" s="3" t="s">
        <v>9</v>
      </c>
      <c r="B9" s="26">
        <f ca="1">TODAY()</f>
        <v>46097</v>
      </c>
    </row>
    <row r="10" spans="1:8" x14ac:dyDescent="0.25">
      <c r="A10" s="3" t="s">
        <v>10</v>
      </c>
      <c r="B10" s="28"/>
    </row>
    <row r="12" spans="1:8" x14ac:dyDescent="0.25">
      <c r="A12" s="2" t="s">
        <v>11</v>
      </c>
      <c r="B12" s="2"/>
    </row>
    <row r="13" spans="1:8" x14ac:dyDescent="0.25">
      <c r="A13" s="3" t="s">
        <v>12</v>
      </c>
      <c r="B13" s="46"/>
      <c r="C13" s="47"/>
      <c r="D13" s="3" t="s">
        <v>13</v>
      </c>
      <c r="E13" s="5"/>
      <c r="F13" s="11" t="s">
        <v>14</v>
      </c>
      <c r="G13" s="4" t="s">
        <v>15</v>
      </c>
    </row>
    <row r="14" spans="1:8" x14ac:dyDescent="0.25">
      <c r="A14" s="11" t="s">
        <v>16</v>
      </c>
      <c r="B14" s="25"/>
      <c r="C14" s="23"/>
      <c r="F14" s="11"/>
      <c r="G14" s="38"/>
    </row>
    <row r="15" spans="1:8" x14ac:dyDescent="0.25">
      <c r="A15" s="3" t="s">
        <v>17</v>
      </c>
      <c r="B15" s="46"/>
      <c r="C15" s="47"/>
      <c r="F15" s="11" t="s">
        <v>18</v>
      </c>
      <c r="G15" s="5" t="s">
        <v>15</v>
      </c>
    </row>
    <row r="16" spans="1:8" x14ac:dyDescent="0.25">
      <c r="A16" s="3" t="s">
        <v>19</v>
      </c>
      <c r="B16" s="5" t="e">
        <f>LOOKUP(TEXT($B$14,"#####"),'Zip Codes'!$A$2:$A$1055,'Zip Codes'!H$2:H$1055)</f>
        <v>#N/A</v>
      </c>
      <c r="C16" s="23"/>
      <c r="D16" s="3" t="s">
        <v>20</v>
      </c>
      <c r="E16" s="5" t="e">
        <f>LOOKUP(TEXT($B$14,"#####"),'Zip Codes'!$A$2:$A$1055,'Zip Codes'!C$2:C$1055)</f>
        <v>#N/A</v>
      </c>
      <c r="F16" s="3" t="s">
        <v>21</v>
      </c>
      <c r="G16" s="5" t="e">
        <f>LOOKUP(TEXT($B$14,"#####"),'Zip Codes'!$A$3:$A$1056,'Zip Codes'!E$3:E$1056)</f>
        <v>#N/A</v>
      </c>
    </row>
    <row r="17" spans="1:10" x14ac:dyDescent="0.25">
      <c r="A17" s="3" t="s">
        <v>22</v>
      </c>
      <c r="B17" s="48"/>
      <c r="C17" s="49"/>
      <c r="F17" s="3" t="s">
        <v>23</v>
      </c>
      <c r="G17" s="5" t="s">
        <v>24</v>
      </c>
    </row>
    <row r="18" spans="1:10" x14ac:dyDescent="0.25">
      <c r="A18" s="3" t="s">
        <v>25</v>
      </c>
      <c r="B18" s="48"/>
      <c r="C18" s="49"/>
      <c r="F18" s="3" t="s">
        <v>26</v>
      </c>
      <c r="G18" s="5" t="s">
        <v>27</v>
      </c>
    </row>
    <row r="19" spans="1:10" x14ac:dyDescent="0.25">
      <c r="A19" s="11" t="s">
        <v>28</v>
      </c>
      <c r="B19" s="42"/>
      <c r="C19" s="4" t="s">
        <v>29</v>
      </c>
    </row>
    <row r="20" spans="1:10" x14ac:dyDescent="0.25">
      <c r="A20" s="12"/>
      <c r="B20" s="36"/>
      <c r="C20" s="5" t="s">
        <v>30</v>
      </c>
    </row>
    <row r="21" spans="1:10" x14ac:dyDescent="0.25">
      <c r="B21" s="32"/>
      <c r="C21" s="32"/>
    </row>
    <row r="22" spans="1:10" x14ac:dyDescent="0.25">
      <c r="A22" s="2" t="s">
        <v>31</v>
      </c>
    </row>
    <row r="23" spans="1:10" x14ac:dyDescent="0.25">
      <c r="A23" s="3" t="s">
        <v>12</v>
      </c>
      <c r="B23" s="46"/>
      <c r="C23" s="47"/>
      <c r="D23" s="3" t="s">
        <v>13</v>
      </c>
      <c r="E23" s="5"/>
      <c r="F23" s="11" t="s">
        <v>14</v>
      </c>
      <c r="G23" s="4" t="s">
        <v>15</v>
      </c>
    </row>
    <row r="24" spans="1:10" ht="13.5" customHeight="1" x14ac:dyDescent="0.25">
      <c r="A24" s="11" t="s">
        <v>16</v>
      </c>
      <c r="B24" s="25"/>
      <c r="C24" s="23"/>
      <c r="F24" s="11"/>
      <c r="G24" s="38"/>
    </row>
    <row r="25" spans="1:10" ht="15.6" customHeight="1" x14ac:dyDescent="0.25">
      <c r="A25" s="3" t="s">
        <v>17</v>
      </c>
      <c r="B25" s="46"/>
      <c r="C25" s="47"/>
      <c r="F25" s="11" t="s">
        <v>18</v>
      </c>
      <c r="G25" s="5" t="s">
        <v>15</v>
      </c>
    </row>
    <row r="26" spans="1:10" x14ac:dyDescent="0.25">
      <c r="A26" s="3" t="s">
        <v>19</v>
      </c>
      <c r="B26" s="5" t="e">
        <f>LOOKUP(TEXT($B$24,"#####"),'Zip Codes'!$A$2:$A$1055,'Zip Codes'!H$2:H$1055)</f>
        <v>#N/A</v>
      </c>
      <c r="C26" s="23"/>
      <c r="D26" s="3" t="s">
        <v>20</v>
      </c>
      <c r="E26" s="5" t="e">
        <f>LOOKUP(TEXT($B$24,"#####"),'Zip Codes'!$A$2:$A$1055,'Zip Codes'!C$2:C$1055)</f>
        <v>#N/A</v>
      </c>
      <c r="F26" s="3" t="s">
        <v>21</v>
      </c>
      <c r="G26" s="5" t="e">
        <f>LOOKUP(TEXT($B$24,"#####"),'Zip Codes'!$A$3:$A$1056,'Zip Codes'!E$3:E$1056)</f>
        <v>#N/A</v>
      </c>
    </row>
    <row r="27" spans="1:10" x14ac:dyDescent="0.25">
      <c r="A27" s="3" t="s">
        <v>22</v>
      </c>
      <c r="B27" s="41"/>
      <c r="C27" s="8"/>
      <c r="G27" s="22"/>
    </row>
    <row r="28" spans="1:10" x14ac:dyDescent="0.25">
      <c r="A28" s="11" t="s">
        <v>32</v>
      </c>
      <c r="B28" s="34"/>
      <c r="C28" s="34"/>
      <c r="D28" s="3" t="s">
        <v>33</v>
      </c>
      <c r="E28" s="5"/>
      <c r="F28" s="3" t="s">
        <v>34</v>
      </c>
      <c r="G28" s="5"/>
    </row>
    <row r="29" spans="1:10" x14ac:dyDescent="0.25">
      <c r="A29" s="11" t="s">
        <v>35</v>
      </c>
      <c r="B29" s="5"/>
      <c r="C29" s="35"/>
      <c r="D29" s="52" t="s">
        <v>36</v>
      </c>
    </row>
    <row r="30" spans="1:10" x14ac:dyDescent="0.25">
      <c r="A30" s="3" t="s">
        <v>37</v>
      </c>
      <c r="B30" s="5"/>
      <c r="D30" s="52"/>
      <c r="E30" s="37"/>
    </row>
    <row r="31" spans="1:10" x14ac:dyDescent="0.25">
      <c r="J31" s="16"/>
    </row>
    <row r="32" spans="1:10" x14ac:dyDescent="0.25">
      <c r="J32" s="16"/>
    </row>
    <row r="33" spans="1:10" x14ac:dyDescent="0.25">
      <c r="A33" s="11" t="s">
        <v>38</v>
      </c>
      <c r="B33" s="50" t="s">
        <v>15</v>
      </c>
      <c r="C33" s="53"/>
      <c r="J33" s="16"/>
    </row>
    <row r="34" spans="1:10" x14ac:dyDescent="0.25">
      <c r="A34" s="11" t="s">
        <v>39</v>
      </c>
      <c r="B34" s="42" t="s">
        <v>15</v>
      </c>
      <c r="C34" s="4" t="s">
        <v>29</v>
      </c>
      <c r="J34" s="16"/>
    </row>
    <row r="35" spans="1:10" x14ac:dyDescent="0.25">
      <c r="A35" s="12"/>
      <c r="B35" s="27"/>
      <c r="C35" s="5" t="s">
        <v>30</v>
      </c>
      <c r="J35" s="16"/>
    </row>
    <row r="36" spans="1:10" x14ac:dyDescent="0.25">
      <c r="A36" s="11" t="s">
        <v>40</v>
      </c>
      <c r="B36" s="31"/>
      <c r="C36" s="22"/>
      <c r="J36" s="16"/>
    </row>
    <row r="37" spans="1:10" x14ac:dyDescent="0.25">
      <c r="A37" s="11" t="s">
        <v>41</v>
      </c>
      <c r="B37" s="28"/>
      <c r="C37" s="30"/>
      <c r="J37" s="16"/>
    </row>
    <row r="38" spans="1:10" x14ac:dyDescent="0.25">
      <c r="B38" s="2"/>
      <c r="J38" s="16"/>
    </row>
    <row r="39" spans="1:10" x14ac:dyDescent="0.25">
      <c r="A39" s="2" t="s">
        <v>42</v>
      </c>
      <c r="C39" s="11" t="s">
        <v>43</v>
      </c>
      <c r="D39" s="3" t="s">
        <v>44</v>
      </c>
      <c r="F39" s="11" t="s">
        <v>45</v>
      </c>
      <c r="G39" s="11" t="s">
        <v>46</v>
      </c>
      <c r="H39" s="11" t="s">
        <v>47</v>
      </c>
      <c r="J39" s="16"/>
    </row>
    <row r="40" spans="1:10" x14ac:dyDescent="0.25">
      <c r="A40" s="50"/>
      <c r="B40" s="51"/>
      <c r="C40" s="5" t="s">
        <v>15</v>
      </c>
      <c r="D40" s="50"/>
      <c r="E40" s="51"/>
      <c r="F40" s="5" t="s">
        <v>15</v>
      </c>
      <c r="G40" s="5" t="s">
        <v>15</v>
      </c>
      <c r="H40" s="5" t="s">
        <v>15</v>
      </c>
      <c r="J40" s="16"/>
    </row>
    <row r="41" spans="1:10" x14ac:dyDescent="0.25">
      <c r="A41" s="50"/>
      <c r="B41" s="51"/>
      <c r="C41" s="5" t="s">
        <v>15</v>
      </c>
      <c r="D41" s="50"/>
      <c r="E41" s="51"/>
      <c r="F41" s="5" t="s">
        <v>15</v>
      </c>
      <c r="G41" s="5" t="s">
        <v>15</v>
      </c>
      <c r="H41" s="5" t="s">
        <v>15</v>
      </c>
      <c r="J41" s="16"/>
    </row>
    <row r="42" spans="1:10" x14ac:dyDescent="0.25">
      <c r="A42" s="50"/>
      <c r="B42" s="51"/>
      <c r="C42" s="5" t="s">
        <v>15</v>
      </c>
      <c r="D42" s="50"/>
      <c r="E42" s="51"/>
      <c r="F42" s="5" t="s">
        <v>15</v>
      </c>
      <c r="G42" s="5" t="s">
        <v>15</v>
      </c>
      <c r="H42" s="5" t="s">
        <v>15</v>
      </c>
    </row>
    <row r="43" spans="1:10" x14ac:dyDescent="0.25">
      <c r="A43" s="50"/>
      <c r="B43" s="51"/>
      <c r="C43" s="5" t="s">
        <v>15</v>
      </c>
      <c r="D43" s="50"/>
      <c r="E43" s="51"/>
      <c r="F43" s="5" t="s">
        <v>15</v>
      </c>
      <c r="G43" s="5" t="s">
        <v>15</v>
      </c>
      <c r="H43" s="5" t="s">
        <v>15</v>
      </c>
    </row>
    <row r="44" spans="1:10" x14ac:dyDescent="0.25">
      <c r="A44" s="50"/>
      <c r="B44" s="51"/>
      <c r="C44" s="5" t="s">
        <v>15</v>
      </c>
      <c r="D44" s="50"/>
      <c r="E44" s="51"/>
      <c r="F44" s="5" t="s">
        <v>15</v>
      </c>
      <c r="G44" s="5" t="s">
        <v>15</v>
      </c>
      <c r="H44" s="5" t="s">
        <v>15</v>
      </c>
    </row>
    <row r="45" spans="1:10" x14ac:dyDescent="0.25">
      <c r="A45" s="50"/>
      <c r="B45" s="51"/>
      <c r="C45" s="5" t="s">
        <v>15</v>
      </c>
      <c r="D45" s="50"/>
      <c r="E45" s="51"/>
      <c r="F45" s="5" t="s">
        <v>15</v>
      </c>
      <c r="G45" s="5" t="s">
        <v>15</v>
      </c>
      <c r="H45" s="5" t="s">
        <v>15</v>
      </c>
    </row>
  </sheetData>
  <mergeCells count="20">
    <mergeCell ref="D29:D30"/>
    <mergeCell ref="B33:C33"/>
    <mergeCell ref="A40:B40"/>
    <mergeCell ref="A41:B41"/>
    <mergeCell ref="A42:B42"/>
    <mergeCell ref="A43:B43"/>
    <mergeCell ref="A44:B44"/>
    <mergeCell ref="A45:B45"/>
    <mergeCell ref="D40:E40"/>
    <mergeCell ref="D41:E41"/>
    <mergeCell ref="D42:E42"/>
    <mergeCell ref="D43:E43"/>
    <mergeCell ref="D44:E44"/>
    <mergeCell ref="D45:E45"/>
    <mergeCell ref="B25:C25"/>
    <mergeCell ref="B18:C18"/>
    <mergeCell ref="B17:C17"/>
    <mergeCell ref="B13:C13"/>
    <mergeCell ref="B15:C15"/>
    <mergeCell ref="B23:C23"/>
  </mergeCells>
  <dataValidations count="6">
    <dataValidation allowBlank="1" showInputMessage="1" showErrorMessage="1" prompt="Enter first initial and last name of SPI starting the case" sqref="B8" xr:uid="{00000000-0002-0000-0000-000000000000}"/>
    <dataValidation type="date" operator="greaterThan" allowBlank="1" showInputMessage="1" showErrorMessage="1" sqref="B36 B9" xr:uid="{00000000-0002-0000-0000-000001000000}">
      <formula1>36892</formula1>
    </dataValidation>
    <dataValidation type="whole" allowBlank="1" showInputMessage="1" showErrorMessage="1" prompt="Enter the age in numbers. If unknown, leave blank and proceed to next box on right." sqref="B28" xr:uid="{00000000-0002-0000-0000-000002000000}">
      <formula1>0</formula1>
      <formula2>139</formula2>
    </dataValidation>
    <dataValidation allowBlank="1" showInputMessage="1" showErrorMessage="1" prompt="Enter weight and units (kg or lb)" sqref="B30" xr:uid="{00000000-0002-0000-0000-000003000000}"/>
    <dataValidation type="whole" allowBlank="1" showInputMessage="1" showErrorMessage="1" error="Must be between 1 and 44." prompt="Enter length of gestation in weeks, to nearest whole number." sqref="E30" xr:uid="{00000000-0002-0000-0000-000004000000}">
      <formula1>1</formula1>
      <formula2>46</formula2>
    </dataValidation>
    <dataValidation type="custom" allowBlank="1" showInputMessage="1" showErrorMessage="1" error="Not a valid time" prompt="Enter a time between 0000 and 2359" sqref="B10 B37" xr:uid="{00000000-0002-0000-0000-000005000000}">
      <formula1>AND(B10&gt;=0, B10&lt;2401, MOD(B10,100)&lt;60)</formula1>
    </dataValidation>
  </dataValidations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0000000-0002-0000-0000-000006000000}">
          <x14:formula1>
            <xm:f>'flip chart'!$C$3:$C$12</xm:f>
          </x14:formula1>
          <xm:sqref>B34:B35 B20</xm:sqref>
        </x14:dataValidation>
        <x14:dataValidation type="list" allowBlank="1" showInputMessage="1" showErrorMessage="1" error="You must select an item from the list." promptTitle="Exposure site &quot;other&quot;" prompt="Select an item from this list when exposure site is &quot;other&quot;" xr:uid="{00000000-0002-0000-0000-000007000000}">
          <x14:formula1>
            <xm:f>'flip chart'!$D$10:$D$20</xm:f>
          </x14:formula1>
          <xm:sqref>C34</xm:sqref>
        </x14:dataValidation>
        <x14:dataValidation type="list" allowBlank="1" showInputMessage="1" showErrorMessage="1" xr:uid="{00000000-0002-0000-0000-000008000000}">
          <x14:formula1>
            <xm:f>'flip chart'!$A$3:$A$13</xm:f>
          </x14:formula1>
          <xm:sqref>G14 G24</xm:sqref>
        </x14:dataValidation>
        <x14:dataValidation type="list" allowBlank="1" showInputMessage="1" showErrorMessage="1" error="You must select an item from the list." prompt="Select an item from the list." xr:uid="{00000000-0002-0000-0000-000009000000}">
          <x14:formula1>
            <xm:f>'flip chart'!$B$3:$B$11</xm:f>
          </x14:formula1>
          <xm:sqref>G25 G15</xm:sqref>
        </x14:dataValidation>
        <x14:dataValidation type="list" allowBlank="1" showInputMessage="1" showErrorMessage="1" error="You must select an item from the list." prompt="Enter a title from the list" xr:uid="{00000000-0002-0000-0000-00000A000000}">
          <x14:formula1>
            <xm:f>'flip chart'!$A$3:$A$13</xm:f>
          </x14:formula1>
          <xm:sqref>G13</xm:sqref>
        </x14:dataValidation>
        <x14:dataValidation type="list" allowBlank="1" showInputMessage="1" showErrorMessage="1" error="You must select an item from the list." prompt="Select an item from the list." xr:uid="{00000000-0002-0000-0000-00000B000000}">
          <x14:formula1>
            <xm:f>'flip chart'!$A$3:$A$13</xm:f>
          </x14:formula1>
          <xm:sqref>G23</xm:sqref>
        </x14:dataValidation>
        <x14:dataValidation type="list" allowBlank="1" showInputMessage="1" showErrorMessage="1" error="You must select an item from the list." prompt="Select an item from the list." xr:uid="{00000000-0002-0000-0000-00000C000000}">
          <x14:formula1>
            <xm:f>'flip chart'!$C$3:$C$12</xm:f>
          </x14:formula1>
          <xm:sqref>B19</xm:sqref>
        </x14:dataValidation>
        <x14:dataValidation type="list" allowBlank="1" showInputMessage="1" showErrorMessage="1" error="You must select an item from the list." promptTitle="Caller site &quot;other&quot; codes" prompt="Select an item from this list when caller site is &quot;other&quot;" xr:uid="{00000000-0002-0000-0000-00000D000000}">
          <x14:formula1>
            <xm:f>'flip chart'!$D$10:$D$20</xm:f>
          </x14:formula1>
          <xm:sqref>C19</xm:sqref>
        </x14:dataValidation>
        <x14:dataValidation type="list" allowBlank="1" showInputMessage="1" showErrorMessage="1" error="You must select from this list." promptTitle="Formulation" prompt="Select a formulation from this list." xr:uid="{00000000-0002-0000-0000-00000E000000}">
          <x14:formula1>
            <xm:f>'flip chart'!$F$3:$F$11</xm:f>
          </x14:formula1>
          <xm:sqref>C40:C45</xm:sqref>
        </x14:dataValidation>
        <x14:dataValidation type="list" allowBlank="1" showInputMessage="1" showErrorMessage="1" error="You must select from the list." promptTitle="Route of exposure" prompt="You must select the primary route from this list." xr:uid="{00000000-0002-0000-0000-00000F000000}">
          <x14:formula1>
            <xm:f>'flip chart'!$G$3:$G$15</xm:f>
          </x14:formula1>
          <xm:sqref>F40:F45</xm:sqref>
        </x14:dataValidation>
        <x14:dataValidation type="list" allowBlank="1" showInputMessage="1" showErrorMessage="1" error="You must select from the list." prompt="Select a choice from the list." xr:uid="{00000000-0002-0000-0000-000010000000}">
          <x14:formula1>
            <xm:f>'flip chart'!$H$3:$H$6</xm:f>
          </x14:formula1>
          <xm:sqref>G40:G45</xm:sqref>
        </x14:dataValidation>
        <x14:dataValidation type="list" allowBlank="1" showInputMessage="1" showErrorMessage="1" error="You must select from the list." prompt="Select a choice from this list." xr:uid="{00000000-0002-0000-0000-000011000000}">
          <x14:formula1>
            <xm:f>'flip chart'!$I$3:$I$7</xm:f>
          </x14:formula1>
          <xm:sqref>H40:H45</xm:sqref>
        </x14:dataValidation>
        <x14:dataValidation type="list" allowBlank="1" showInputMessage="1" showErrorMessage="1" error="You must select an item from the list." prompt="Select a reason from the list." xr:uid="{00000000-0002-0000-0000-000012000000}">
          <x14:formula1>
            <xm:f>'flip chart'!$E$3:$E$23</xm:f>
          </x14:formula1>
          <xm:sqref>B33</xm:sqref>
        </x14:dataValidation>
        <x14:dataValidation type="list" allowBlank="1" showInputMessage="1" showErrorMessage="1" error="You must select one of the values on the list." prompt="Enter age unit or range." xr:uid="{00000000-0002-0000-0000-000013000000}">
          <x14:formula1>
            <xm:f>'flip chart'!$D$44:$D$69</xm:f>
          </x14:formula1>
          <xm:sqref>C28</xm:sqref>
        </x14:dataValidation>
        <x14:dataValidation type="list" allowBlank="1" showInputMessage="1" showErrorMessage="1" error="You must select from the list." prompt="Enter gender code from list." xr:uid="{00000000-0002-0000-0000-000014000000}">
          <x14:formula1>
            <xm:f>'flip chart'!$E$44:$E$52</xm:f>
          </x14:formula1>
          <xm:sqref>B29</xm:sqref>
        </x14:dataValidation>
        <x14:dataValidation type="list" allowBlank="1" showInputMessage="1" showErrorMessage="1" error="You must select a hospital from this list." prompt="When exposure site is a hospital, select a hospital from this list." xr:uid="{00000000-0002-0000-0000-000015000000}">
          <x14:formula1>
            <xm:f>hospitals!$A$1:$A$201</xm:f>
          </x14:formula1>
          <xm:sqref>C35</xm:sqref>
        </x14:dataValidation>
        <x14:dataValidation type="list" allowBlank="1" showInputMessage="1" showErrorMessage="1" error="You must select a choice from the list." prompt="When caller site is a hospital, select a hospital from this list." xr:uid="{00000000-0002-0000-0000-000016000000}">
          <x14:formula1>
            <xm:f>hospitals!$A$1:$A$201</xm:f>
          </x14:formula1>
          <xm:sqref>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workbookViewId="0">
      <selection activeCell="A22" sqref="A22"/>
    </sheetView>
  </sheetViews>
  <sheetFormatPr defaultRowHeight="15" x14ac:dyDescent="0.25"/>
  <cols>
    <col min="1" max="1" width="28" customWidth="1"/>
    <col min="2" max="2" width="20.42578125" customWidth="1"/>
    <col min="3" max="3" width="2.7109375" customWidth="1"/>
    <col min="4" max="4" width="11.7109375" bestFit="1" customWidth="1"/>
    <col min="5" max="5" width="2.7109375" customWidth="1"/>
    <col min="6" max="6" width="26.85546875" customWidth="1"/>
    <col min="7" max="7" width="9.85546875" bestFit="1" customWidth="1"/>
    <col min="8" max="8" width="2.7109375" customWidth="1"/>
    <col min="9" max="9" width="27.28515625" customWidth="1"/>
  </cols>
  <sheetData>
    <row r="1" spans="1:9" x14ac:dyDescent="0.25">
      <c r="A1" s="1" t="s">
        <v>48</v>
      </c>
      <c r="B1" t="s">
        <v>49</v>
      </c>
      <c r="D1" s="39" t="s">
        <v>50</v>
      </c>
      <c r="E1" s="1"/>
      <c r="F1" s="1"/>
      <c r="G1" s="1"/>
    </row>
    <row r="2" spans="1:9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9" x14ac:dyDescent="0.25">
      <c r="A3" s="54"/>
      <c r="B3" s="54"/>
      <c r="C3" s="54"/>
      <c r="D3" s="54"/>
      <c r="E3" s="54"/>
      <c r="F3" s="54"/>
      <c r="G3" s="54"/>
      <c r="H3" s="54"/>
      <c r="I3" s="54"/>
    </row>
    <row r="4" spans="1:9" x14ac:dyDescent="0.25">
      <c r="A4" s="54"/>
      <c r="B4" s="54"/>
      <c r="C4" s="54"/>
      <c r="D4" s="54"/>
      <c r="E4" s="54"/>
      <c r="F4" s="54"/>
      <c r="G4" s="54"/>
      <c r="H4" s="54"/>
      <c r="I4" s="54"/>
    </row>
    <row r="5" spans="1:9" x14ac:dyDescent="0.25">
      <c r="A5" s="54"/>
      <c r="B5" s="54"/>
      <c r="C5" s="54"/>
      <c r="D5" s="54"/>
      <c r="E5" s="54"/>
      <c r="F5" s="54"/>
      <c r="G5" s="54"/>
      <c r="H5" s="54"/>
      <c r="I5" s="54"/>
    </row>
    <row r="6" spans="1:9" x14ac:dyDescent="0.25">
      <c r="A6" s="54"/>
      <c r="B6" s="54"/>
      <c r="C6" s="54"/>
      <c r="D6" s="54"/>
      <c r="E6" s="54"/>
      <c r="F6" s="54"/>
      <c r="G6" s="54"/>
      <c r="H6" s="54"/>
      <c r="I6" s="54"/>
    </row>
    <row r="7" spans="1:9" x14ac:dyDescent="0.25">
      <c r="A7" s="54"/>
      <c r="B7" s="54"/>
      <c r="C7" s="54"/>
      <c r="D7" s="54"/>
      <c r="E7" s="54"/>
      <c r="F7" s="54"/>
      <c r="G7" s="54"/>
      <c r="H7" s="54"/>
      <c r="I7" s="54"/>
    </row>
    <row r="8" spans="1:9" x14ac:dyDescent="0.25">
      <c r="A8" s="54"/>
      <c r="B8" s="54"/>
      <c r="C8" s="54"/>
      <c r="D8" s="54"/>
      <c r="E8" s="54"/>
      <c r="F8" s="54"/>
      <c r="G8" s="54"/>
      <c r="H8" s="54"/>
      <c r="I8" s="54"/>
    </row>
    <row r="9" spans="1:9" x14ac:dyDescent="0.25">
      <c r="A9" s="54"/>
      <c r="B9" s="54"/>
      <c r="C9" s="54"/>
      <c r="D9" s="54"/>
      <c r="E9" s="54"/>
      <c r="F9" s="54"/>
      <c r="G9" s="54"/>
      <c r="H9" s="54"/>
      <c r="I9" s="54"/>
    </row>
    <row r="10" spans="1:9" x14ac:dyDescent="0.25">
      <c r="A10" s="54"/>
      <c r="B10" s="54"/>
      <c r="C10" s="54"/>
      <c r="D10" s="54"/>
      <c r="E10" s="54"/>
      <c r="F10" s="54"/>
      <c r="G10" s="54"/>
      <c r="H10" s="54"/>
      <c r="I10" s="54"/>
    </row>
    <row r="11" spans="1:9" x14ac:dyDescent="0.25">
      <c r="A11" s="54"/>
      <c r="B11" s="54"/>
      <c r="C11" s="54"/>
      <c r="D11" s="54"/>
      <c r="E11" s="54"/>
      <c r="F11" s="54"/>
      <c r="G11" s="54"/>
      <c r="H11" s="54"/>
      <c r="I11" s="54"/>
    </row>
    <row r="12" spans="1:9" x14ac:dyDescent="0.25">
      <c r="A12" s="54"/>
      <c r="B12" s="54"/>
      <c r="C12" s="54"/>
      <c r="D12" s="54"/>
      <c r="E12" s="54"/>
      <c r="F12" s="54"/>
      <c r="G12" s="54"/>
      <c r="H12" s="54"/>
      <c r="I12" s="54"/>
    </row>
    <row r="13" spans="1:9" x14ac:dyDescent="0.25">
      <c r="A13" s="54"/>
      <c r="B13" s="54"/>
      <c r="C13" s="54"/>
      <c r="D13" s="54"/>
      <c r="E13" s="54"/>
      <c r="F13" s="54"/>
      <c r="G13" s="54"/>
      <c r="H13" s="54"/>
      <c r="I13" s="54"/>
    </row>
    <row r="14" spans="1:9" x14ac:dyDescent="0.25">
      <c r="A14" s="54"/>
      <c r="B14" s="54"/>
      <c r="C14" s="54"/>
      <c r="D14" s="54"/>
      <c r="E14" s="54"/>
      <c r="F14" s="54"/>
      <c r="G14" s="54"/>
      <c r="H14" s="54"/>
      <c r="I14" s="54"/>
    </row>
    <row r="15" spans="1:9" x14ac:dyDescent="0.25">
      <c r="A15" s="54"/>
      <c r="B15" s="54"/>
      <c r="C15" s="54"/>
      <c r="D15" s="54"/>
      <c r="E15" s="54"/>
      <c r="F15" s="54"/>
      <c r="G15" s="54"/>
      <c r="H15" s="54"/>
      <c r="I15" s="54"/>
    </row>
    <row r="16" spans="1:9" x14ac:dyDescent="0.25">
      <c r="A16" s="54"/>
      <c r="B16" s="54"/>
      <c r="C16" s="54"/>
      <c r="D16" s="54"/>
      <c r="E16" s="54"/>
      <c r="F16" s="54"/>
      <c r="G16" s="54"/>
      <c r="H16" s="54"/>
      <c r="I16" s="54"/>
    </row>
    <row r="17" spans="1:9" x14ac:dyDescent="0.25">
      <c r="A17" s="54"/>
      <c r="B17" s="54"/>
      <c r="C17" s="54"/>
      <c r="D17" s="54"/>
      <c r="E17" s="54"/>
      <c r="F17" s="54"/>
      <c r="G17" s="54"/>
      <c r="H17" s="54"/>
      <c r="I17" s="54"/>
    </row>
    <row r="18" spans="1:9" x14ac:dyDescent="0.25">
      <c r="A18" s="54"/>
      <c r="B18" s="54"/>
      <c r="C18" s="54"/>
      <c r="D18" s="54"/>
      <c r="E18" s="54"/>
      <c r="F18" s="54"/>
      <c r="G18" s="54"/>
      <c r="H18" s="54"/>
      <c r="I18" s="54"/>
    </row>
    <row r="19" spans="1:9" x14ac:dyDescent="0.25">
      <c r="A19" s="54"/>
      <c r="B19" s="54"/>
      <c r="C19" s="54"/>
      <c r="D19" s="54"/>
      <c r="E19" s="54"/>
      <c r="F19" s="54"/>
      <c r="G19" s="54"/>
      <c r="H19" s="54"/>
      <c r="I19" s="54"/>
    </row>
    <row r="20" spans="1:9" x14ac:dyDescent="0.25">
      <c r="A20" s="54"/>
      <c r="B20" s="54"/>
      <c r="C20" s="54"/>
      <c r="D20" s="54"/>
      <c r="E20" s="54"/>
      <c r="F20" s="54"/>
      <c r="G20" s="54"/>
      <c r="H20" s="54"/>
      <c r="I20" s="54"/>
    </row>
    <row r="21" spans="1:9" x14ac:dyDescent="0.25">
      <c r="A21" s="1" t="s">
        <v>51</v>
      </c>
      <c r="B21" s="14" t="s">
        <v>52</v>
      </c>
      <c r="D21" s="13" t="s">
        <v>53</v>
      </c>
      <c r="F21" s="1" t="s">
        <v>54</v>
      </c>
      <c r="G21" s="14" t="s">
        <v>55</v>
      </c>
      <c r="I21" s="13" t="s">
        <v>56</v>
      </c>
    </row>
    <row r="22" spans="1:9" x14ac:dyDescent="0.25">
      <c r="A22" s="6"/>
      <c r="B22" s="6"/>
      <c r="D22" s="9"/>
      <c r="F22" s="6"/>
      <c r="G22" s="6"/>
      <c r="I22" s="9"/>
    </row>
    <row r="23" spans="1:9" x14ac:dyDescent="0.25">
      <c r="A23" s="6"/>
      <c r="B23" s="6"/>
      <c r="D23" s="9"/>
      <c r="F23" s="6"/>
      <c r="G23" s="6"/>
      <c r="I23" s="9"/>
    </row>
    <row r="24" spans="1:9" x14ac:dyDescent="0.25">
      <c r="A24" s="6"/>
      <c r="B24" s="6"/>
      <c r="D24" s="9"/>
      <c r="F24" s="6"/>
      <c r="G24" s="6"/>
      <c r="I24" s="9"/>
    </row>
    <row r="25" spans="1:9" x14ac:dyDescent="0.25">
      <c r="A25" s="6"/>
      <c r="B25" s="6"/>
      <c r="D25" s="9"/>
      <c r="F25" s="6"/>
      <c r="G25" s="6"/>
      <c r="I25" s="6"/>
    </row>
    <row r="26" spans="1:9" x14ac:dyDescent="0.25">
      <c r="A26" s="6"/>
      <c r="B26" s="6"/>
      <c r="D26" s="9"/>
      <c r="F26" s="6"/>
      <c r="G26" s="6"/>
    </row>
    <row r="27" spans="1:9" x14ac:dyDescent="0.25">
      <c r="A27" s="6"/>
      <c r="B27" s="6"/>
      <c r="D27" s="9"/>
      <c r="F27" s="6"/>
      <c r="G27" s="6"/>
    </row>
    <row r="28" spans="1:9" x14ac:dyDescent="0.25">
      <c r="A28" s="6"/>
      <c r="B28" s="6"/>
      <c r="D28" s="9"/>
      <c r="F28" s="6"/>
      <c r="G28" s="6"/>
    </row>
    <row r="29" spans="1:9" x14ac:dyDescent="0.25">
      <c r="A29" s="6"/>
      <c r="B29" s="6"/>
      <c r="D29" s="9"/>
      <c r="F29" s="6"/>
      <c r="G29" s="6"/>
    </row>
    <row r="30" spans="1:9" x14ac:dyDescent="0.25">
      <c r="A30" s="6"/>
      <c r="B30" s="6"/>
      <c r="D30" s="9"/>
      <c r="F30" s="6"/>
      <c r="G30" s="6"/>
    </row>
    <row r="31" spans="1:9" x14ac:dyDescent="0.25">
      <c r="A31" s="6"/>
      <c r="B31" s="6"/>
      <c r="D31" s="9"/>
      <c r="F31" s="6"/>
      <c r="G31" s="6"/>
    </row>
    <row r="32" spans="1:9" x14ac:dyDescent="0.25">
      <c r="A32" s="6"/>
      <c r="B32" s="6"/>
      <c r="D32" s="9"/>
      <c r="F32" s="6"/>
      <c r="G32" s="6"/>
    </row>
    <row r="33" spans="1:7" x14ac:dyDescent="0.25">
      <c r="A33" s="6"/>
      <c r="B33" s="6"/>
      <c r="D33" s="9"/>
      <c r="F33" s="6"/>
      <c r="G33" s="6"/>
    </row>
    <row r="34" spans="1:7" x14ac:dyDescent="0.25">
      <c r="A34" s="6"/>
      <c r="B34" s="6"/>
      <c r="D34" s="9"/>
      <c r="F34" s="6"/>
      <c r="G34" s="6"/>
    </row>
    <row r="35" spans="1:7" x14ac:dyDescent="0.25">
      <c r="A35" s="6"/>
      <c r="B35" s="6"/>
      <c r="D35" s="9"/>
      <c r="F35" s="6"/>
      <c r="G35" s="6"/>
    </row>
    <row r="36" spans="1:7" x14ac:dyDescent="0.25">
      <c r="A36" s="6"/>
      <c r="B36" s="6"/>
      <c r="D36" s="9"/>
      <c r="F36" s="6"/>
      <c r="G36" s="6"/>
    </row>
    <row r="37" spans="1:7" x14ac:dyDescent="0.25">
      <c r="A37" s="6"/>
      <c r="B37" s="6"/>
      <c r="D37" s="9"/>
      <c r="F37" s="6"/>
      <c r="G37" s="6"/>
    </row>
  </sheetData>
  <mergeCells count="1">
    <mergeCell ref="A2:I20"/>
  </mergeCells>
  <pageMargins left="0.7" right="0.7" top="0.75" bottom="0.7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="You must choose from the list." prompt="Enter an item from the list." xr:uid="{00000000-0002-0000-0100-000000000000}">
          <x14:formula1>
            <xm:f>'flip chart'!$C$44:$C$56</xm:f>
          </x14:formula1>
          <xm:sqref>G22:G37</xm:sqref>
        </x14:dataValidation>
        <x14:dataValidation type="list" allowBlank="1" showInputMessage="1" showErrorMessage="1" error="You must select an item from the list." prompt="Enter a choice from the list" xr:uid="{00000000-0002-0000-0100-000001000000}">
          <x14:formula1>
            <xm:f>'flip chart'!$A$42:$A$48</xm:f>
          </x14:formula1>
          <xm:sqref>B22:B37</xm:sqref>
        </x14:dataValidation>
        <x14:dataValidation type="list" allowBlank="1" showInputMessage="1" showErrorMessage="1" xr:uid="{00000000-0002-0000-0100-000002000000}">
          <x14:formula1>
            <xm:f>'flip chart'!$A$16:$A$39</xm:f>
          </x14:formula1>
          <xm:sqref>I23:I25</xm:sqref>
        </x14:dataValidation>
        <x14:dataValidation type="list" allowBlank="1" showInputMessage="1" showErrorMessage="1" error="You must select from the list." prompt="Enter a scenario from the list." xr:uid="{00000000-0002-0000-0100-000003000000}">
          <x14:formula1>
            <xm:f>'flip chart'!$A$16:$A$39</xm:f>
          </x14:formula1>
          <xm:sqref>I22</xm:sqref>
        </x14:dataValidation>
        <x14:dataValidation type="list" allowBlank="1" showInputMessage="1" showErrorMessage="1" prompt="Choose a STP from this list" xr:uid="{00000000-0002-0000-0100-000004000000}">
          <x14:formula1>
            <xm:f>'flip chart'!$F$44:$F$77</xm:f>
          </x14:formula1>
          <xm:sqref>D22:D37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workbookViewId="0">
      <selection activeCell="E14" sqref="E14"/>
    </sheetView>
  </sheetViews>
  <sheetFormatPr defaultRowHeight="15" x14ac:dyDescent="0.25"/>
  <cols>
    <col min="1" max="1" width="12" customWidth="1"/>
    <col min="2" max="2" width="47.85546875" customWidth="1"/>
    <col min="3" max="3" width="20.85546875" customWidth="1"/>
    <col min="4" max="4" width="2.7109375" customWidth="1"/>
    <col min="5" max="5" width="19" bestFit="1" customWidth="1"/>
    <col min="6" max="6" width="18.28515625" customWidth="1"/>
  </cols>
  <sheetData>
    <row r="1" spans="1:6" x14ac:dyDescent="0.25">
      <c r="A1" s="1" t="s">
        <v>57</v>
      </c>
    </row>
    <row r="2" spans="1:6" ht="15.75" x14ac:dyDescent="0.25">
      <c r="A2" s="14" t="s">
        <v>58</v>
      </c>
      <c r="B2" s="7"/>
      <c r="C2" s="5" t="s">
        <v>29</v>
      </c>
      <c r="E2" s="14" t="s">
        <v>59</v>
      </c>
      <c r="F2" s="6" t="s">
        <v>15</v>
      </c>
    </row>
    <row r="3" spans="1:6" ht="15.75" x14ac:dyDescent="0.25">
      <c r="C3" s="5" t="s">
        <v>30</v>
      </c>
      <c r="E3" s="14" t="s">
        <v>60</v>
      </c>
      <c r="F3" s="6" t="s">
        <v>15</v>
      </c>
    </row>
    <row r="4" spans="1:6" ht="15.75" x14ac:dyDescent="0.25">
      <c r="A4" s="14" t="s">
        <v>61</v>
      </c>
      <c r="B4" s="5"/>
    </row>
    <row r="5" spans="1:6" ht="15.75" x14ac:dyDescent="0.25">
      <c r="A5" s="14" t="s">
        <v>62</v>
      </c>
      <c r="B5" s="5"/>
      <c r="C5" s="3"/>
    </row>
    <row r="8" spans="1:6" x14ac:dyDescent="0.25">
      <c r="A8" s="1" t="s">
        <v>63</v>
      </c>
    </row>
    <row r="10" spans="1:6" x14ac:dyDescent="0.25">
      <c r="A10" t="s">
        <v>64</v>
      </c>
      <c r="B10" s="6"/>
    </row>
    <row r="11" spans="1:6" ht="15.75" x14ac:dyDescent="0.25">
      <c r="A11" t="s">
        <v>65</v>
      </c>
      <c r="B11" s="28"/>
    </row>
    <row r="12" spans="1:6" x14ac:dyDescent="0.25">
      <c r="A12" s="14" t="s">
        <v>66</v>
      </c>
      <c r="B12" s="6" t="s">
        <v>15</v>
      </c>
    </row>
    <row r="13" spans="1:6" x14ac:dyDescent="0.25">
      <c r="A13" s="14" t="s">
        <v>67</v>
      </c>
      <c r="B13" s="10"/>
    </row>
    <row r="14" spans="1:6" x14ac:dyDescent="0.25">
      <c r="A14" t="s">
        <v>22</v>
      </c>
      <c r="B14" s="24"/>
    </row>
    <row r="16" spans="1:6" x14ac:dyDescent="0.25">
      <c r="A16" s="1" t="s">
        <v>68</v>
      </c>
    </row>
    <row r="17" spans="1:2" ht="15.75" x14ac:dyDescent="0.25">
      <c r="A17" t="s">
        <v>69</v>
      </c>
      <c r="B17" s="5"/>
    </row>
  </sheetData>
  <dataValidations xWindow="466" yWindow="280" count="5">
    <dataValidation type="list" allowBlank="1" showInputMessage="1" showErrorMessage="1" sqref="B12" xr:uid="{00000000-0002-0000-0200-000000000000}">
      <formula1>"(blank), Hospital, Home, Hosp"</formula1>
    </dataValidation>
    <dataValidation type="list" allowBlank="1" showInputMessage="1" showErrorMessage="1" sqref="B13" xr:uid="{00000000-0002-0000-0200-000001000000}">
      <formula1>"(blank), High, Medium, Low, H, M, L, h, m, l"</formula1>
    </dataValidation>
    <dataValidation allowBlank="1" showInputMessage="1" showErrorMessage="1" prompt="Enter first initial and last name of SPI closing the case" sqref="B17" xr:uid="{00000000-0002-0000-0200-000002000000}"/>
    <dataValidation type="date" operator="greaterThan" allowBlank="1" showInputMessage="1" showErrorMessage="1" sqref="B10" xr:uid="{00000000-0002-0000-0200-000003000000}">
      <formula1>36892</formula1>
    </dataValidation>
    <dataValidation type="custom" allowBlank="1" showInputMessage="1" showErrorMessage="1" error="Not a valid time" prompt="Enter a time between 0000 and 2359" sqref="B11" xr:uid="{00000000-0002-0000-0200-000004000000}">
      <formula1>AND(B11&gt;=0, B11&lt;2401, MOD(B11,100)&lt;60)</formula1>
    </dataValidation>
  </dataValidations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xWindow="466" yWindow="280" count="8">
        <x14:dataValidation type="list" allowBlank="1" showInputMessage="1" showErrorMessage="1" xr:uid="{00000000-0002-0000-0200-000005000000}">
          <x14:formula1>
            <xm:f>'flip chart'!$E$28:$E$41</xm:f>
          </x14:formula1>
          <xm:sqref>D2</xm:sqref>
        </x14:dataValidation>
        <x14:dataValidation type="list" allowBlank="1" showInputMessage="1" showErrorMessage="1" prompt="If HCF is not a hospital, choose other code here." xr:uid="{00000000-0002-0000-0200-000006000000}">
          <x14:formula1>
            <xm:f>'flip chart'!$D$10:$D$20</xm:f>
          </x14:formula1>
          <xm:sqref>C2</xm:sqref>
        </x14:dataValidation>
        <x14:dataValidation type="list" allowBlank="1" showInputMessage="1" showErrorMessage="1" error="Choose an item from the list." prompt="Choose an item from the list." xr:uid="{00000000-0002-0000-0200-000007000000}">
          <x14:formula1>
            <xm:f>'flip chart'!$G$31:$G$40</xm:f>
          </x14:formula1>
          <xm:sqref>F3</xm:sqref>
        </x14:dataValidation>
        <x14:dataValidation type="list" allowBlank="1" showInputMessage="1" showErrorMessage="1" error="You must choose an item from the list." prompt="Choose an item from the list." xr:uid="{00000000-0002-0000-0200-000008000000}">
          <x14:formula1>
            <xm:f>'flip chart'!$G$18:$G$29</xm:f>
          </x14:formula1>
          <xm:sqref>F2</xm:sqref>
        </x14:dataValidation>
        <x14:dataValidation type="list" allowBlank="1" showInputMessage="1" showErrorMessage="1" prompt="Enter site of action from list. If a hospital, fill in initial and final boxes belown as applicable. If an HCF that is not a hospital, fill in box at right." xr:uid="{00000000-0002-0000-0200-000009000000}">
          <x14:formula1>
            <xm:f>'flip chart'!$E$28:$E$41</xm:f>
          </x14:formula1>
          <xm:sqref>B2</xm:sqref>
        </x14:dataValidation>
        <x14:dataValidation type="list" allowBlank="1" showInputMessage="1" showErrorMessage="1" error="You must choose from this list." prompt="When pt is seen at a hospital, select the hospital from this list." xr:uid="{00000000-0002-0000-0200-00000A000000}">
          <x14:formula1>
            <xm:f>hospitals!$A$1:$A$201</xm:f>
          </x14:formula1>
          <xm:sqref>B4:B5</xm:sqref>
        </x14:dataValidation>
        <x14:dataValidation type="list" allowBlank="1" showInputMessage="1" showErrorMessage="1" xr:uid="{00000000-0002-0000-0200-00000B000000}">
          <x14:formula1>
            <xm:f>hospitals!$A$2:$A$201</xm:f>
          </x14:formula1>
          <xm:sqref>C5</xm:sqref>
        </x14:dataValidation>
        <x14:dataValidation type="list" allowBlank="1" showInputMessage="1" showErrorMessage="1" error="You must select a hospital from this list." prompt="When exposure site is a hospital, select a hospital from this list." xr:uid="{00000000-0002-0000-0200-00000C000000}">
          <x14:formula1>
            <xm:f>hospitals!$A$1:$A$201</xm:f>
          </x14:formula1>
          <xm:sqref>C3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Q47"/>
  <sheetViews>
    <sheetView workbookViewId="0">
      <selection activeCell="C11" sqref="C11"/>
    </sheetView>
  </sheetViews>
  <sheetFormatPr defaultRowHeight="15" x14ac:dyDescent="0.25"/>
  <cols>
    <col min="1" max="1" width="14.85546875" customWidth="1"/>
    <col min="2" max="2" width="11.85546875" customWidth="1"/>
    <col min="3" max="3" width="12.140625" customWidth="1"/>
    <col min="4" max="4" width="10.42578125" customWidth="1"/>
    <col min="5" max="5" width="21.42578125" customWidth="1"/>
    <col min="6" max="6" width="10" customWidth="1"/>
    <col min="7" max="7" width="12.140625" customWidth="1"/>
  </cols>
  <sheetData>
    <row r="1" spans="1:7" ht="18.75" x14ac:dyDescent="0.3">
      <c r="A1" s="29" t="s">
        <v>0</v>
      </c>
      <c r="B1" s="3"/>
      <c r="C1" s="3"/>
      <c r="D1" s="3"/>
      <c r="E1" s="3"/>
      <c r="F1" s="3" t="s">
        <v>1</v>
      </c>
      <c r="G1" s="45">
        <v>42647</v>
      </c>
    </row>
    <row r="2" spans="1:7" ht="15.75" x14ac:dyDescent="0.25">
      <c r="A2" s="3"/>
      <c r="B2" s="3"/>
      <c r="C2" s="3"/>
      <c r="D2" s="3"/>
      <c r="E2" s="3"/>
      <c r="F2" s="3"/>
      <c r="G2" s="3"/>
    </row>
    <row r="3" spans="1:7" ht="15.75" x14ac:dyDescent="0.25">
      <c r="A3" s="3" t="s">
        <v>3</v>
      </c>
      <c r="B3" s="16" t="s">
        <v>4</v>
      </c>
      <c r="C3" s="16"/>
      <c r="D3" s="16"/>
      <c r="E3" s="16"/>
      <c r="F3" s="16"/>
      <c r="G3" s="16"/>
    </row>
    <row r="4" spans="1:7" ht="15.75" x14ac:dyDescent="0.25">
      <c r="A4" s="3"/>
      <c r="B4" s="16" t="s">
        <v>5</v>
      </c>
      <c r="C4" s="16"/>
      <c r="D4" s="16"/>
      <c r="E4" s="16"/>
      <c r="F4" s="16"/>
      <c r="G4" s="16"/>
    </row>
    <row r="5" spans="1:7" ht="15.75" x14ac:dyDescent="0.25">
      <c r="A5" s="3"/>
      <c r="B5" s="16" t="s">
        <v>6</v>
      </c>
      <c r="C5" s="16"/>
      <c r="D5" s="16"/>
      <c r="E5" s="16"/>
      <c r="F5" s="16"/>
      <c r="G5" s="16"/>
    </row>
    <row r="6" spans="1:7" ht="15.75" x14ac:dyDescent="0.25">
      <c r="A6" s="3"/>
      <c r="B6" s="16" t="s">
        <v>7</v>
      </c>
      <c r="C6" s="16"/>
      <c r="D6" s="16"/>
      <c r="E6" s="16"/>
      <c r="F6" s="16"/>
      <c r="G6" s="16"/>
    </row>
    <row r="7" spans="1:7" ht="15.75" x14ac:dyDescent="0.25">
      <c r="A7" s="3"/>
      <c r="B7" s="3"/>
      <c r="C7" s="3"/>
      <c r="D7" s="3"/>
      <c r="E7" s="3"/>
      <c r="F7" s="3"/>
      <c r="G7" s="3"/>
    </row>
    <row r="8" spans="1:7" ht="15.75" x14ac:dyDescent="0.25">
      <c r="A8" s="3" t="s">
        <v>8</v>
      </c>
      <c r="B8" s="5"/>
      <c r="C8" s="3"/>
      <c r="D8" s="3"/>
      <c r="E8" s="3"/>
      <c r="F8" s="3"/>
      <c r="G8" s="3"/>
    </row>
    <row r="9" spans="1:7" ht="15.75" x14ac:dyDescent="0.25">
      <c r="A9" s="3" t="s">
        <v>9</v>
      </c>
      <c r="B9" s="26">
        <f ca="1">TODAY()</f>
        <v>46097</v>
      </c>
      <c r="C9" s="3"/>
      <c r="D9" s="3"/>
      <c r="E9" s="3"/>
      <c r="F9" s="3"/>
      <c r="G9" s="3"/>
    </row>
    <row r="10" spans="1:7" ht="15.75" x14ac:dyDescent="0.25">
      <c r="A10" s="3" t="s">
        <v>10</v>
      </c>
      <c r="B10" s="28"/>
      <c r="C10" s="3"/>
      <c r="D10" s="3"/>
      <c r="E10" s="3"/>
      <c r="F10" s="3"/>
      <c r="G10" s="3"/>
    </row>
    <row r="11" spans="1:7" ht="15.75" x14ac:dyDescent="0.25">
      <c r="A11" s="3"/>
      <c r="B11" s="3"/>
      <c r="C11" s="3"/>
      <c r="D11" s="3"/>
      <c r="E11" s="3"/>
      <c r="F11" s="3"/>
      <c r="G11" s="3"/>
    </row>
    <row r="12" spans="1:7" ht="15.75" x14ac:dyDescent="0.25">
      <c r="A12" s="2" t="s">
        <v>11</v>
      </c>
      <c r="B12" s="2"/>
      <c r="C12" s="3"/>
      <c r="D12" s="3"/>
      <c r="E12" s="3"/>
      <c r="F12" s="3"/>
      <c r="G12" s="3"/>
    </row>
    <row r="13" spans="1:7" ht="15.75" x14ac:dyDescent="0.25">
      <c r="A13" s="3" t="s">
        <v>12</v>
      </c>
      <c r="B13" s="46"/>
      <c r="C13" s="47"/>
      <c r="D13" s="3" t="s">
        <v>13</v>
      </c>
      <c r="E13" s="5"/>
      <c r="F13" s="11" t="s">
        <v>14</v>
      </c>
      <c r="G13" s="4" t="s">
        <v>15</v>
      </c>
    </row>
    <row r="14" spans="1:7" ht="15.75" x14ac:dyDescent="0.25">
      <c r="A14" s="11" t="s">
        <v>16</v>
      </c>
      <c r="B14" s="25"/>
      <c r="C14" s="23"/>
      <c r="D14" s="3"/>
      <c r="E14" s="3"/>
      <c r="F14" s="11"/>
      <c r="G14" s="38"/>
    </row>
    <row r="15" spans="1:7" ht="15.75" x14ac:dyDescent="0.25">
      <c r="A15" s="3" t="s">
        <v>17</v>
      </c>
      <c r="B15" s="46"/>
      <c r="C15" s="47"/>
      <c r="D15" s="3"/>
      <c r="E15" s="3"/>
      <c r="F15" s="11" t="s">
        <v>18</v>
      </c>
      <c r="G15" s="5" t="s">
        <v>15</v>
      </c>
    </row>
    <row r="16" spans="1:7" ht="15.75" x14ac:dyDescent="0.25">
      <c r="A16" s="3" t="s">
        <v>19</v>
      </c>
      <c r="B16" s="5" t="e">
        <f>LOOKUP(TEXT($B$14,"#####"),'Zip Codes'!$A$2:$A$1055,'Zip Codes'!H$2:H$1055)</f>
        <v>#N/A</v>
      </c>
      <c r="C16" s="23"/>
      <c r="D16" s="3" t="s">
        <v>20</v>
      </c>
      <c r="E16" s="5" t="e">
        <f>LOOKUP(TEXT($B$14,"#####"),'Zip Codes'!$A$2:$A$1055,'Zip Codes'!C$2:C$1055)</f>
        <v>#N/A</v>
      </c>
      <c r="F16" s="3" t="s">
        <v>21</v>
      </c>
      <c r="G16" s="5" t="e">
        <f>LOOKUP(TEXT($B$14,"#####"),'Zip Codes'!$A$3:$A$1056,'Zip Codes'!E$3:E$1056)</f>
        <v>#N/A</v>
      </c>
    </row>
    <row r="17" spans="1:69" ht="15.75" x14ac:dyDescent="0.25">
      <c r="A17" s="3" t="s">
        <v>22</v>
      </c>
      <c r="B17" s="48"/>
      <c r="C17" s="49"/>
      <c r="D17" s="3"/>
      <c r="E17" s="3"/>
      <c r="F17" s="3" t="s">
        <v>23</v>
      </c>
      <c r="G17" s="5" t="s">
        <v>24</v>
      </c>
    </row>
    <row r="18" spans="1:69" ht="15.75" x14ac:dyDescent="0.25">
      <c r="A18" s="3" t="s">
        <v>25</v>
      </c>
      <c r="B18" s="48"/>
      <c r="C18" s="49"/>
      <c r="D18" s="3"/>
      <c r="E18" s="3"/>
      <c r="F18" s="3" t="s">
        <v>26</v>
      </c>
      <c r="G18" s="5" t="s">
        <v>27</v>
      </c>
    </row>
    <row r="19" spans="1:69" ht="15.75" x14ac:dyDescent="0.25">
      <c r="A19" s="11" t="s">
        <v>28</v>
      </c>
      <c r="B19" s="42"/>
      <c r="C19" s="4" t="s">
        <v>29</v>
      </c>
      <c r="D19" s="3"/>
      <c r="E19" s="3"/>
      <c r="F19" s="3"/>
      <c r="G19" s="3"/>
    </row>
    <row r="20" spans="1:69" ht="15.75" x14ac:dyDescent="0.25">
      <c r="A20" s="12"/>
      <c r="B20" s="36"/>
      <c r="C20" s="5" t="s">
        <v>30</v>
      </c>
      <c r="D20" s="3"/>
      <c r="E20" s="3"/>
      <c r="F20" s="3"/>
      <c r="G20" s="3"/>
    </row>
    <row r="21" spans="1:69" x14ac:dyDescent="0.25">
      <c r="BQ21" t="s">
        <v>70</v>
      </c>
    </row>
    <row r="22" spans="1:69" x14ac:dyDescent="0.25">
      <c r="BQ22" t="s">
        <v>71</v>
      </c>
    </row>
    <row r="23" spans="1:69" ht="15.75" x14ac:dyDescent="0.25">
      <c r="A23" s="14" t="s">
        <v>72</v>
      </c>
      <c r="B23" s="50"/>
      <c r="C23" s="51"/>
      <c r="BQ23" t="s">
        <v>73</v>
      </c>
    </row>
    <row r="24" spans="1:69" x14ac:dyDescent="0.25">
      <c r="BQ24" t="s">
        <v>74</v>
      </c>
    </row>
    <row r="25" spans="1:69" x14ac:dyDescent="0.25">
      <c r="BQ25" t="s">
        <v>75</v>
      </c>
    </row>
    <row r="26" spans="1:69" x14ac:dyDescent="0.25">
      <c r="BQ26" t="s">
        <v>76</v>
      </c>
    </row>
    <row r="27" spans="1:69" ht="15.75" x14ac:dyDescent="0.25">
      <c r="A27" s="2" t="s">
        <v>77</v>
      </c>
      <c r="B27" s="3"/>
      <c r="C27" s="3"/>
      <c r="D27" s="3"/>
      <c r="E27" s="3"/>
      <c r="F27" s="3"/>
      <c r="G27" s="3"/>
      <c r="H27" s="3"/>
      <c r="BQ27" t="s">
        <v>78</v>
      </c>
    </row>
    <row r="28" spans="1:69" ht="15.75" x14ac:dyDescent="0.25">
      <c r="A28" s="11" t="s">
        <v>12</v>
      </c>
      <c r="B28" s="46"/>
      <c r="C28" s="47"/>
      <c r="D28" s="11" t="s">
        <v>13</v>
      </c>
      <c r="E28" s="5"/>
      <c r="F28" s="11"/>
      <c r="G28" s="3"/>
      <c r="BQ28" t="s">
        <v>79</v>
      </c>
    </row>
    <row r="29" spans="1:69" ht="15.75" x14ac:dyDescent="0.25">
      <c r="A29" s="11" t="s">
        <v>16</v>
      </c>
      <c r="B29" s="25"/>
      <c r="C29" s="23"/>
      <c r="D29" s="3"/>
      <c r="E29" s="3"/>
      <c r="F29" s="11"/>
      <c r="G29" s="3"/>
      <c r="H29" s="3"/>
      <c r="BQ29" t="s">
        <v>80</v>
      </c>
    </row>
    <row r="30" spans="1:69" ht="15.75" x14ac:dyDescent="0.25">
      <c r="A30" s="11" t="s">
        <v>17</v>
      </c>
      <c r="B30" s="46"/>
      <c r="C30" s="47"/>
      <c r="D30" s="3"/>
      <c r="E30" s="3"/>
      <c r="F30" s="11"/>
      <c r="BQ30" t="s">
        <v>81</v>
      </c>
    </row>
    <row r="31" spans="1:69" ht="15.75" x14ac:dyDescent="0.25">
      <c r="A31" s="11" t="s">
        <v>19</v>
      </c>
      <c r="B31" s="5"/>
      <c r="C31" s="23"/>
      <c r="D31" s="11" t="s">
        <v>20</v>
      </c>
      <c r="E31" s="5"/>
      <c r="F31" s="11" t="s">
        <v>21</v>
      </c>
      <c r="G31" s="5"/>
      <c r="H31" s="3"/>
      <c r="BQ31" t="s">
        <v>82</v>
      </c>
    </row>
    <row r="32" spans="1:69" ht="15.75" x14ac:dyDescent="0.25">
      <c r="A32" s="11" t="s">
        <v>22</v>
      </c>
      <c r="B32" s="41"/>
      <c r="C32" s="8"/>
      <c r="D32" s="44" t="s">
        <v>83</v>
      </c>
      <c r="E32" s="5"/>
      <c r="F32" s="3"/>
      <c r="G32" s="3"/>
      <c r="H32" s="3"/>
      <c r="BQ32" t="s">
        <v>84</v>
      </c>
    </row>
    <row r="33" spans="1:69" ht="15.75" x14ac:dyDescent="0.25">
      <c r="A33" s="11" t="s">
        <v>85</v>
      </c>
      <c r="B33" s="34"/>
      <c r="C33" s="35"/>
      <c r="D33" s="3"/>
      <c r="E33" s="3"/>
      <c r="F33" s="3"/>
      <c r="G33" s="3"/>
      <c r="H33" s="3"/>
      <c r="BQ33" t="s">
        <v>86</v>
      </c>
    </row>
    <row r="34" spans="1:69" ht="15.75" x14ac:dyDescent="0.25">
      <c r="A34" s="11" t="s">
        <v>35</v>
      </c>
      <c r="B34" s="5"/>
      <c r="C34" s="3"/>
      <c r="D34" s="3"/>
      <c r="E34" s="3"/>
      <c r="F34" s="3"/>
      <c r="G34" s="3"/>
    </row>
    <row r="35" spans="1:69" ht="15.75" x14ac:dyDescent="0.25">
      <c r="A35" s="3"/>
      <c r="B35" s="3"/>
      <c r="C35" s="3" t="s">
        <v>87</v>
      </c>
      <c r="D35" s="5"/>
      <c r="E35" s="3" t="s">
        <v>88</v>
      </c>
      <c r="F35" s="5"/>
      <c r="G35" s="3"/>
    </row>
    <row r="36" spans="1:69" ht="15.75" x14ac:dyDescent="0.25">
      <c r="A36" s="3"/>
      <c r="B36" s="3"/>
      <c r="D36" s="3"/>
      <c r="E36" s="3"/>
      <c r="F36" s="3"/>
      <c r="H36" s="3"/>
    </row>
    <row r="39" spans="1:69" ht="15.75" customHeight="1" x14ac:dyDescent="0.25">
      <c r="A39" t="s">
        <v>89</v>
      </c>
      <c r="B39" s="55"/>
      <c r="C39" s="56"/>
      <c r="D39" s="56"/>
      <c r="E39" s="56"/>
      <c r="F39" s="56"/>
      <c r="G39" s="56"/>
      <c r="H39" s="56"/>
      <c r="I39" s="56"/>
      <c r="J39" s="56"/>
      <c r="K39" s="56"/>
    </row>
    <row r="40" spans="1:69" ht="65.25" customHeight="1" x14ac:dyDescent="0.25">
      <c r="B40" s="55"/>
      <c r="C40" s="56"/>
      <c r="D40" s="56"/>
      <c r="E40" s="56"/>
      <c r="F40" s="56"/>
      <c r="G40" s="56"/>
      <c r="H40" s="56"/>
      <c r="I40" s="56"/>
      <c r="J40" s="56"/>
      <c r="K40" s="56"/>
    </row>
    <row r="42" spans="1:69" x14ac:dyDescent="0.25">
      <c r="A42" t="s">
        <v>90</v>
      </c>
      <c r="B42" s="55"/>
      <c r="C42" s="56"/>
      <c r="D42" s="56"/>
      <c r="E42" s="56"/>
      <c r="F42" s="56"/>
      <c r="G42" s="56"/>
      <c r="H42" s="56"/>
      <c r="I42" s="56"/>
      <c r="J42" s="56"/>
      <c r="K42" s="56"/>
    </row>
    <row r="43" spans="1:69" ht="57.75" customHeight="1" x14ac:dyDescent="0.25">
      <c r="B43" s="55"/>
      <c r="C43" s="56"/>
      <c r="D43" s="56"/>
      <c r="E43" s="56"/>
      <c r="F43" s="56"/>
      <c r="G43" s="56"/>
      <c r="H43" s="56"/>
      <c r="I43" s="56"/>
      <c r="J43" s="56"/>
      <c r="K43" s="56"/>
    </row>
    <row r="46" spans="1:69" ht="78.75" customHeight="1" x14ac:dyDescent="0.25">
      <c r="A46" s="43" t="s">
        <v>91</v>
      </c>
      <c r="B46" s="55"/>
      <c r="C46" s="56"/>
      <c r="D46" s="56"/>
      <c r="E46" s="56"/>
      <c r="F46" s="56"/>
      <c r="G46" s="56"/>
      <c r="H46" s="56"/>
      <c r="I46" s="56"/>
      <c r="J46" s="56"/>
      <c r="K46" s="56"/>
    </row>
    <row r="47" spans="1:69" x14ac:dyDescent="0.25">
      <c r="B47" s="55"/>
      <c r="C47" s="56"/>
      <c r="D47" s="56"/>
      <c r="E47" s="56"/>
      <c r="F47" s="56"/>
      <c r="G47" s="56"/>
      <c r="H47" s="56"/>
      <c r="I47" s="56"/>
      <c r="J47" s="56"/>
      <c r="K47" s="56"/>
    </row>
  </sheetData>
  <mergeCells count="10">
    <mergeCell ref="B46:K47"/>
    <mergeCell ref="B28:C28"/>
    <mergeCell ref="B30:C30"/>
    <mergeCell ref="B23:C23"/>
    <mergeCell ref="B39:K40"/>
    <mergeCell ref="B13:C13"/>
    <mergeCell ref="B15:C15"/>
    <mergeCell ref="B17:C17"/>
    <mergeCell ref="B18:C18"/>
    <mergeCell ref="B42:K43"/>
  </mergeCells>
  <dataValidations xWindow="586" yWindow="847" count="5">
    <dataValidation type="custom" allowBlank="1" showInputMessage="1" showErrorMessage="1" error="Not a valid time" prompt="Enter a time between 0000 and 2359" sqref="B10" xr:uid="{00000000-0002-0000-0300-000000000000}">
      <formula1>AND(B10&gt;=0, B10&lt;2401, MOD(B10,100)&lt;60)</formula1>
    </dataValidation>
    <dataValidation type="date" operator="greaterThan" allowBlank="1" showInputMessage="1" showErrorMessage="1" sqref="B9" xr:uid="{00000000-0002-0000-0300-000001000000}">
      <formula1>36892</formula1>
    </dataValidation>
    <dataValidation allowBlank="1" showInputMessage="1" showErrorMessage="1" prompt="Enter first initial and last name of SPI starting the case" sqref="B8" xr:uid="{00000000-0002-0000-0300-000002000000}"/>
    <dataValidation type="whole" allowBlank="1" showInputMessage="1" showErrorMessage="1" prompt="Enter the age in numbers. If unknown, leave blank and proceed to next box on right." sqref="B33" xr:uid="{00000000-0002-0000-0300-000003000000}">
      <formula1>0</formula1>
      <formula2>139</formula2>
    </dataValidation>
    <dataValidation type="list" allowBlank="1" showInputMessage="1" showErrorMessage="1" prompt="Enter first initial and last name of SPI starting the case" sqref="B23:C23" xr:uid="{00000000-0002-0000-0300-000004000000}">
      <formula1>$BQ$21:$BQ$33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86" yWindow="847" count="8">
        <x14:dataValidation type="list" allowBlank="1" showInputMessage="1" showErrorMessage="1" error="You must select a choice from the list." prompt="When caller site is a hospital, select a hospital from this list." xr:uid="{00000000-0002-0000-0300-000005000000}">
          <x14:formula1>
            <xm:f>hospitals!$A$1:$A$201</xm:f>
          </x14:formula1>
          <xm:sqref>C20</xm:sqref>
        </x14:dataValidation>
        <x14:dataValidation type="list" allowBlank="1" showInputMessage="1" showErrorMessage="1" error="You must select an item from the list." promptTitle="Caller site &quot;other&quot; codes" prompt="Select an item from this list when caller site is &quot;other&quot;" xr:uid="{00000000-0002-0000-0300-000006000000}">
          <x14:formula1>
            <xm:f>'flip chart'!$D$10:$D$20</xm:f>
          </x14:formula1>
          <xm:sqref>C19</xm:sqref>
        </x14:dataValidation>
        <x14:dataValidation type="list" allowBlank="1" showInputMessage="1" showErrorMessage="1" error="You must select an item from the list." prompt="Select an item from the list." xr:uid="{00000000-0002-0000-0300-000007000000}">
          <x14:formula1>
            <xm:f>'flip chart'!$C$3:$C$12</xm:f>
          </x14:formula1>
          <xm:sqref>B19</xm:sqref>
        </x14:dataValidation>
        <x14:dataValidation type="list" allowBlank="1" showInputMessage="1" showErrorMessage="1" error="You must select an item from the list." prompt="Enter a title from the list" xr:uid="{00000000-0002-0000-0300-000008000000}">
          <x14:formula1>
            <xm:f>'flip chart'!$A$3:$A$13</xm:f>
          </x14:formula1>
          <xm:sqref>G13</xm:sqref>
        </x14:dataValidation>
        <x14:dataValidation type="list" allowBlank="1" showInputMessage="1" showErrorMessage="1" error="You must select an item from the list." prompt="Select an item from the list." xr:uid="{00000000-0002-0000-0300-000009000000}">
          <x14:formula1>
            <xm:f>'flip chart'!$B$3:$B$11</xm:f>
          </x14:formula1>
          <xm:sqref>G15</xm:sqref>
        </x14:dataValidation>
        <x14:dataValidation type="list" allowBlank="1" showInputMessage="1" showErrorMessage="1" xr:uid="{00000000-0002-0000-0300-00000A000000}">
          <x14:formula1>
            <xm:f>'flip chart'!$A$3:$A$13</xm:f>
          </x14:formula1>
          <xm:sqref>G14</xm:sqref>
        </x14:dataValidation>
        <x14:dataValidation type="list" allowBlank="1" showInputMessage="1" showErrorMessage="1" xr:uid="{00000000-0002-0000-0300-00000B000000}">
          <x14:formula1>
            <xm:f>'flip chart'!$C$3:$C$12</xm:f>
          </x14:formula1>
          <xm:sqref>B20</xm:sqref>
        </x14:dataValidation>
        <x14:dataValidation type="list" allowBlank="1" showInputMessage="1" showErrorMessage="1" error="You must select from the list." prompt="Enter gender code from list." xr:uid="{00000000-0002-0000-0300-00000C000000}">
          <x14:formula1>
            <xm:f>'flip chart'!$E$44:$E$52</xm:f>
          </x14:formula1>
          <xm:sqref>B34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7"/>
  <sheetViews>
    <sheetView topLeftCell="A45" workbookViewId="0">
      <selection activeCell="E41" sqref="E41"/>
    </sheetView>
  </sheetViews>
  <sheetFormatPr defaultColWidth="9.140625" defaultRowHeight="12.75" x14ac:dyDescent="0.2"/>
  <cols>
    <col min="1" max="1" width="10" style="16" bestFit="1" customWidth="1"/>
    <col min="2" max="2" width="14" style="16" bestFit="1" customWidth="1"/>
    <col min="3" max="3" width="20.42578125" style="16" bestFit="1" customWidth="1"/>
    <col min="4" max="4" width="19.5703125" style="16" bestFit="1" customWidth="1"/>
    <col min="5" max="5" width="33.7109375" style="16" customWidth="1"/>
    <col min="6" max="6" width="27.5703125" style="16" customWidth="1"/>
    <col min="7" max="7" width="22.42578125" style="16" bestFit="1" customWidth="1"/>
    <col min="8" max="8" width="16.140625" style="16" bestFit="1" customWidth="1"/>
    <col min="9" max="9" width="14.140625" style="16" customWidth="1"/>
    <col min="10" max="16384" width="9.140625" style="16"/>
  </cols>
  <sheetData>
    <row r="1" spans="1:9" x14ac:dyDescent="0.2">
      <c r="A1" s="15" t="s">
        <v>92</v>
      </c>
    </row>
    <row r="2" spans="1:9" x14ac:dyDescent="0.2">
      <c r="A2" s="15" t="s">
        <v>93</v>
      </c>
      <c r="B2" s="15" t="s">
        <v>94</v>
      </c>
      <c r="C2" s="15" t="s">
        <v>95</v>
      </c>
      <c r="D2" s="15"/>
      <c r="E2" s="15" t="s">
        <v>96</v>
      </c>
      <c r="F2" s="15" t="s">
        <v>97</v>
      </c>
      <c r="G2" s="15" t="s">
        <v>98</v>
      </c>
      <c r="H2" s="15" t="s">
        <v>99</v>
      </c>
      <c r="I2" s="15" t="s">
        <v>100</v>
      </c>
    </row>
    <row r="3" spans="1:9" x14ac:dyDescent="0.2">
      <c r="A3" s="16" t="s">
        <v>15</v>
      </c>
      <c r="B3" s="16" t="s">
        <v>15</v>
      </c>
      <c r="C3" s="16" t="s">
        <v>15</v>
      </c>
      <c r="D3" s="15"/>
      <c r="E3" s="16" t="s">
        <v>15</v>
      </c>
      <c r="F3" s="16" t="s">
        <v>15</v>
      </c>
      <c r="G3" s="16" t="s">
        <v>15</v>
      </c>
      <c r="H3" s="16" t="s">
        <v>15</v>
      </c>
      <c r="I3" s="16" t="s">
        <v>15</v>
      </c>
    </row>
    <row r="4" spans="1:9" x14ac:dyDescent="0.2">
      <c r="A4" s="16" t="s">
        <v>101</v>
      </c>
      <c r="B4" s="16" t="s">
        <v>102</v>
      </c>
      <c r="C4" s="16" t="s">
        <v>103</v>
      </c>
      <c r="E4" s="16" t="s">
        <v>104</v>
      </c>
      <c r="F4" s="16" t="s">
        <v>105</v>
      </c>
      <c r="G4" s="16" t="s">
        <v>106</v>
      </c>
      <c r="H4" s="16" t="s">
        <v>107</v>
      </c>
      <c r="I4" s="16" t="s">
        <v>108</v>
      </c>
    </row>
    <row r="5" spans="1:9" x14ac:dyDescent="0.2">
      <c r="A5" s="16" t="s">
        <v>109</v>
      </c>
      <c r="B5" s="16" t="s">
        <v>110</v>
      </c>
      <c r="C5" s="16" t="s">
        <v>111</v>
      </c>
      <c r="E5" s="16" t="s">
        <v>112</v>
      </c>
      <c r="F5" s="16" t="s">
        <v>113</v>
      </c>
      <c r="G5" s="16" t="s">
        <v>114</v>
      </c>
      <c r="H5" s="16" t="s">
        <v>115</v>
      </c>
      <c r="I5" s="16" t="s">
        <v>116</v>
      </c>
    </row>
    <row r="6" spans="1:9" x14ac:dyDescent="0.2">
      <c r="A6" s="16" t="s">
        <v>117</v>
      </c>
      <c r="B6" s="16" t="s">
        <v>118</v>
      </c>
      <c r="C6" s="16" t="s">
        <v>119</v>
      </c>
      <c r="E6" s="16" t="s">
        <v>120</v>
      </c>
      <c r="F6" s="16" t="s">
        <v>121</v>
      </c>
      <c r="G6" s="16" t="s">
        <v>122</v>
      </c>
      <c r="H6" s="16" t="s">
        <v>123</v>
      </c>
      <c r="I6" s="16" t="s">
        <v>124</v>
      </c>
    </row>
    <row r="7" spans="1:9" x14ac:dyDescent="0.2">
      <c r="A7" s="16" t="s">
        <v>125</v>
      </c>
      <c r="B7" s="16" t="s">
        <v>126</v>
      </c>
      <c r="C7" s="16" t="s">
        <v>127</v>
      </c>
      <c r="E7" s="16" t="s">
        <v>128</v>
      </c>
      <c r="F7" s="16" t="s">
        <v>129</v>
      </c>
      <c r="G7" s="16" t="s">
        <v>130</v>
      </c>
      <c r="I7" s="16" t="s">
        <v>131</v>
      </c>
    </row>
    <row r="8" spans="1:9" x14ac:dyDescent="0.2">
      <c r="A8" s="16" t="s">
        <v>132</v>
      </c>
      <c r="B8" s="16" t="s">
        <v>133</v>
      </c>
      <c r="C8" s="16" t="s">
        <v>134</v>
      </c>
      <c r="E8" s="16" t="s">
        <v>135</v>
      </c>
      <c r="F8" s="16" t="s">
        <v>136</v>
      </c>
      <c r="G8" s="16" t="s">
        <v>137</v>
      </c>
    </row>
    <row r="9" spans="1:9" x14ac:dyDescent="0.2">
      <c r="A9" s="16" t="s">
        <v>138</v>
      </c>
      <c r="B9" s="16" t="s">
        <v>139</v>
      </c>
      <c r="C9" s="16" t="s">
        <v>140</v>
      </c>
      <c r="E9" s="16" t="s">
        <v>141</v>
      </c>
      <c r="F9" s="16" t="s">
        <v>142</v>
      </c>
      <c r="G9" s="16" t="s">
        <v>143</v>
      </c>
    </row>
    <row r="10" spans="1:9" x14ac:dyDescent="0.2">
      <c r="A10" s="16" t="s">
        <v>144</v>
      </c>
      <c r="B10" s="16" t="s">
        <v>145</v>
      </c>
      <c r="C10" s="16" t="s">
        <v>146</v>
      </c>
      <c r="D10" s="16" t="s">
        <v>29</v>
      </c>
      <c r="E10" s="16" t="s">
        <v>147</v>
      </c>
      <c r="F10" s="16" t="s">
        <v>80</v>
      </c>
      <c r="G10" s="16" t="s">
        <v>148</v>
      </c>
    </row>
    <row r="11" spans="1:9" x14ac:dyDescent="0.2">
      <c r="A11" s="16" t="s">
        <v>149</v>
      </c>
      <c r="B11" s="16" t="s">
        <v>80</v>
      </c>
      <c r="C11" s="16" t="s">
        <v>150</v>
      </c>
      <c r="D11" s="16" t="s">
        <v>151</v>
      </c>
      <c r="E11" s="16" t="s">
        <v>152</v>
      </c>
      <c r="F11" s="16" t="s">
        <v>131</v>
      </c>
      <c r="G11" s="16" t="s">
        <v>153</v>
      </c>
    </row>
    <row r="12" spans="1:9" x14ac:dyDescent="0.2">
      <c r="A12" s="16" t="s">
        <v>154</v>
      </c>
      <c r="C12" s="16" t="s">
        <v>131</v>
      </c>
      <c r="D12" s="16" t="s">
        <v>155</v>
      </c>
      <c r="E12" s="16" t="s">
        <v>156</v>
      </c>
      <c r="G12" s="16" t="s">
        <v>157</v>
      </c>
    </row>
    <row r="13" spans="1:9" x14ac:dyDescent="0.2">
      <c r="A13" s="16" t="s">
        <v>158</v>
      </c>
      <c r="D13" s="16" t="s">
        <v>159</v>
      </c>
      <c r="E13" s="16" t="s">
        <v>160</v>
      </c>
      <c r="G13" s="16" t="s">
        <v>161</v>
      </c>
    </row>
    <row r="14" spans="1:9" x14ac:dyDescent="0.2">
      <c r="D14" s="16" t="s">
        <v>162</v>
      </c>
      <c r="E14" s="16" t="s">
        <v>163</v>
      </c>
      <c r="G14" s="16" t="s">
        <v>80</v>
      </c>
    </row>
    <row r="15" spans="1:9" x14ac:dyDescent="0.2">
      <c r="A15" s="15" t="s">
        <v>56</v>
      </c>
      <c r="D15" s="16" t="s">
        <v>164</v>
      </c>
      <c r="E15" s="16" t="s">
        <v>165</v>
      </c>
      <c r="G15" s="16" t="s">
        <v>131</v>
      </c>
    </row>
    <row r="16" spans="1:9" x14ac:dyDescent="0.2">
      <c r="A16" s="16" t="s">
        <v>15</v>
      </c>
      <c r="D16" s="16" t="s">
        <v>166</v>
      </c>
      <c r="E16" s="16" t="s">
        <v>167</v>
      </c>
    </row>
    <row r="17" spans="1:7" x14ac:dyDescent="0.2">
      <c r="A17" s="16" t="s">
        <v>168</v>
      </c>
      <c r="D17" s="16" t="s">
        <v>169</v>
      </c>
      <c r="E17" s="16" t="s">
        <v>170</v>
      </c>
      <c r="G17" s="15" t="s">
        <v>171</v>
      </c>
    </row>
    <row r="18" spans="1:7" x14ac:dyDescent="0.2">
      <c r="A18" s="16" t="s">
        <v>172</v>
      </c>
      <c r="D18" s="16" t="s">
        <v>173</v>
      </c>
      <c r="E18" s="16" t="s">
        <v>174</v>
      </c>
      <c r="G18" s="16" t="s">
        <v>15</v>
      </c>
    </row>
    <row r="19" spans="1:7" x14ac:dyDescent="0.2">
      <c r="A19" s="16" t="s">
        <v>175</v>
      </c>
      <c r="D19" s="16" t="s">
        <v>80</v>
      </c>
      <c r="E19" s="16" t="s">
        <v>176</v>
      </c>
      <c r="G19" s="16" t="s">
        <v>177</v>
      </c>
    </row>
    <row r="20" spans="1:7" x14ac:dyDescent="0.2">
      <c r="A20" s="16" t="s">
        <v>178</v>
      </c>
      <c r="D20" s="16" t="s">
        <v>179</v>
      </c>
      <c r="E20" s="16" t="s">
        <v>180</v>
      </c>
      <c r="G20" s="16" t="s">
        <v>181</v>
      </c>
    </row>
    <row r="21" spans="1:7" x14ac:dyDescent="0.2">
      <c r="A21" s="16" t="s">
        <v>182</v>
      </c>
      <c r="E21" s="16" t="s">
        <v>183</v>
      </c>
      <c r="G21" s="16" t="s">
        <v>184</v>
      </c>
    </row>
    <row r="22" spans="1:7" x14ac:dyDescent="0.2">
      <c r="A22" s="16" t="s">
        <v>185</v>
      </c>
      <c r="E22" s="16" t="s">
        <v>186</v>
      </c>
      <c r="G22" s="16" t="s">
        <v>187</v>
      </c>
    </row>
    <row r="23" spans="1:7" x14ac:dyDescent="0.2">
      <c r="A23" s="16" t="s">
        <v>188</v>
      </c>
      <c r="E23" s="16" t="s">
        <v>189</v>
      </c>
      <c r="G23" s="16" t="s">
        <v>190</v>
      </c>
    </row>
    <row r="24" spans="1:7" x14ac:dyDescent="0.2">
      <c r="A24" s="16" t="s">
        <v>191</v>
      </c>
      <c r="G24" s="16" t="s">
        <v>192</v>
      </c>
    </row>
    <row r="25" spans="1:7" x14ac:dyDescent="0.2">
      <c r="A25" s="16" t="s">
        <v>193</v>
      </c>
      <c r="G25" s="16" t="s">
        <v>194</v>
      </c>
    </row>
    <row r="26" spans="1:7" x14ac:dyDescent="0.2">
      <c r="A26" s="16" t="s">
        <v>195</v>
      </c>
      <c r="G26" s="16" t="s">
        <v>196</v>
      </c>
    </row>
    <row r="27" spans="1:7" x14ac:dyDescent="0.2">
      <c r="A27" s="16" t="s">
        <v>197</v>
      </c>
      <c r="E27" s="15" t="s">
        <v>198</v>
      </c>
      <c r="G27" s="16" t="s">
        <v>199</v>
      </c>
    </row>
    <row r="28" spans="1:7" x14ac:dyDescent="0.2">
      <c r="A28" s="16" t="s">
        <v>200</v>
      </c>
      <c r="E28" s="16" t="s">
        <v>15</v>
      </c>
      <c r="G28" s="16" t="s">
        <v>201</v>
      </c>
    </row>
    <row r="29" spans="1:7" x14ac:dyDescent="0.2">
      <c r="A29" s="16" t="s">
        <v>202</v>
      </c>
      <c r="E29" s="16" t="s">
        <v>203</v>
      </c>
      <c r="G29" s="16" t="s">
        <v>204</v>
      </c>
    </row>
    <row r="30" spans="1:7" x14ac:dyDescent="0.2">
      <c r="A30" s="16" t="s">
        <v>205</v>
      </c>
      <c r="E30" s="16" t="s">
        <v>206</v>
      </c>
      <c r="F30" s="16" t="s">
        <v>151</v>
      </c>
      <c r="G30" s="15" t="s">
        <v>207</v>
      </c>
    </row>
    <row r="31" spans="1:7" x14ac:dyDescent="0.2">
      <c r="A31" s="16" t="s">
        <v>208</v>
      </c>
      <c r="E31" s="16" t="s">
        <v>209</v>
      </c>
      <c r="F31" s="16" t="s">
        <v>155</v>
      </c>
      <c r="G31" s="16" t="s">
        <v>15</v>
      </c>
    </row>
    <row r="32" spans="1:7" x14ac:dyDescent="0.2">
      <c r="A32" s="16" t="s">
        <v>210</v>
      </c>
      <c r="E32" s="16" t="s">
        <v>211</v>
      </c>
      <c r="F32" s="16" t="s">
        <v>159</v>
      </c>
      <c r="G32" s="16" t="s">
        <v>212</v>
      </c>
    </row>
    <row r="33" spans="1:7" x14ac:dyDescent="0.2">
      <c r="A33" s="16" t="s">
        <v>213</v>
      </c>
      <c r="E33" s="16" t="s">
        <v>214</v>
      </c>
      <c r="F33" s="16" t="s">
        <v>162</v>
      </c>
      <c r="G33" s="16" t="s">
        <v>215</v>
      </c>
    </row>
    <row r="34" spans="1:7" x14ac:dyDescent="0.2">
      <c r="A34" s="16" t="s">
        <v>216</v>
      </c>
      <c r="E34" s="16" t="s">
        <v>217</v>
      </c>
      <c r="F34" s="16" t="s">
        <v>164</v>
      </c>
      <c r="G34" s="16" t="s">
        <v>218</v>
      </c>
    </row>
    <row r="35" spans="1:7" x14ac:dyDescent="0.2">
      <c r="A35" s="16" t="s">
        <v>219</v>
      </c>
      <c r="E35" s="16" t="s">
        <v>220</v>
      </c>
      <c r="F35" s="16" t="s">
        <v>166</v>
      </c>
      <c r="G35" s="16" t="s">
        <v>221</v>
      </c>
    </row>
    <row r="36" spans="1:7" x14ac:dyDescent="0.2">
      <c r="A36" s="16" t="s">
        <v>222</v>
      </c>
      <c r="E36" s="16" t="s">
        <v>223</v>
      </c>
      <c r="F36" s="16" t="s">
        <v>169</v>
      </c>
      <c r="G36" s="16" t="s">
        <v>224</v>
      </c>
    </row>
    <row r="37" spans="1:7" x14ac:dyDescent="0.2">
      <c r="A37" s="16" t="s">
        <v>225</v>
      </c>
      <c r="E37" s="16" t="s">
        <v>226</v>
      </c>
      <c r="F37" s="16" t="s">
        <v>173</v>
      </c>
      <c r="G37" s="16" t="s">
        <v>227</v>
      </c>
    </row>
    <row r="38" spans="1:7" x14ac:dyDescent="0.2">
      <c r="A38" s="16" t="s">
        <v>228</v>
      </c>
      <c r="E38" s="16" t="s">
        <v>229</v>
      </c>
      <c r="F38" s="16" t="s">
        <v>80</v>
      </c>
      <c r="G38" s="16" t="s">
        <v>230</v>
      </c>
    </row>
    <row r="39" spans="1:7" x14ac:dyDescent="0.2">
      <c r="A39" s="16" t="s">
        <v>231</v>
      </c>
      <c r="E39" s="16" t="s">
        <v>232</v>
      </c>
      <c r="F39" s="16" t="s">
        <v>179</v>
      </c>
      <c r="G39" s="16" t="s">
        <v>233</v>
      </c>
    </row>
    <row r="40" spans="1:7" x14ac:dyDescent="0.2">
      <c r="E40" s="16" t="s">
        <v>150</v>
      </c>
      <c r="G40" s="16" t="s">
        <v>131</v>
      </c>
    </row>
    <row r="41" spans="1:7" x14ac:dyDescent="0.2">
      <c r="A41" s="15" t="s">
        <v>234</v>
      </c>
      <c r="E41" s="16" t="s">
        <v>131</v>
      </c>
    </row>
    <row r="42" spans="1:7" x14ac:dyDescent="0.2">
      <c r="A42" s="16" t="s">
        <v>235</v>
      </c>
    </row>
    <row r="43" spans="1:7" x14ac:dyDescent="0.2">
      <c r="A43" s="16" t="s">
        <v>236</v>
      </c>
      <c r="C43" s="15" t="s">
        <v>237</v>
      </c>
      <c r="D43" s="15" t="s">
        <v>238</v>
      </c>
      <c r="E43" s="15" t="s">
        <v>239</v>
      </c>
      <c r="F43" s="15" t="s">
        <v>240</v>
      </c>
    </row>
    <row r="44" spans="1:7" x14ac:dyDescent="0.2">
      <c r="A44" s="16" t="s">
        <v>241</v>
      </c>
      <c r="C44" s="16" t="s">
        <v>55</v>
      </c>
      <c r="D44" s="16" t="s">
        <v>242</v>
      </c>
      <c r="E44" s="16" t="s">
        <v>243</v>
      </c>
      <c r="F44" s="16" t="s">
        <v>15</v>
      </c>
    </row>
    <row r="45" spans="1:7" x14ac:dyDescent="0.2">
      <c r="A45" s="16" t="s">
        <v>244</v>
      </c>
      <c r="C45" s="16" t="s">
        <v>245</v>
      </c>
      <c r="D45" s="16" t="s">
        <v>246</v>
      </c>
      <c r="E45" s="16" t="s">
        <v>247</v>
      </c>
      <c r="F45" s="16" t="s">
        <v>248</v>
      </c>
    </row>
    <row r="46" spans="1:7" x14ac:dyDescent="0.2">
      <c r="A46" s="16" t="s">
        <v>249</v>
      </c>
      <c r="C46" s="16" t="s">
        <v>131</v>
      </c>
      <c r="D46" s="16" t="s">
        <v>250</v>
      </c>
      <c r="E46" s="16" t="s">
        <v>251</v>
      </c>
      <c r="F46" s="16" t="s">
        <v>252</v>
      </c>
    </row>
    <row r="47" spans="1:7" x14ac:dyDescent="0.2">
      <c r="A47" s="16" t="s">
        <v>253</v>
      </c>
      <c r="C47" s="16" t="s">
        <v>254</v>
      </c>
      <c r="D47" s="16" t="s">
        <v>255</v>
      </c>
      <c r="E47" s="16" t="s">
        <v>256</v>
      </c>
      <c r="F47" s="16" t="s">
        <v>257</v>
      </c>
    </row>
    <row r="48" spans="1:7" x14ac:dyDescent="0.2">
      <c r="A48" s="16" t="s">
        <v>258</v>
      </c>
      <c r="C48" s="16" t="s">
        <v>259</v>
      </c>
      <c r="D48" s="16" t="s">
        <v>260</v>
      </c>
      <c r="E48" s="16" t="s">
        <v>261</v>
      </c>
      <c r="F48" s="16" t="s">
        <v>262</v>
      </c>
    </row>
    <row r="49" spans="3:6" x14ac:dyDescent="0.2">
      <c r="C49" s="16" t="s">
        <v>263</v>
      </c>
      <c r="D49" s="16" t="s">
        <v>264</v>
      </c>
      <c r="E49" s="16" t="s">
        <v>265</v>
      </c>
      <c r="F49" s="16" t="s">
        <v>266</v>
      </c>
    </row>
    <row r="50" spans="3:6" x14ac:dyDescent="0.2">
      <c r="C50" s="16" t="s">
        <v>249</v>
      </c>
      <c r="D50" s="16" t="s">
        <v>267</v>
      </c>
      <c r="E50" s="16" t="s">
        <v>268</v>
      </c>
      <c r="F50" s="16" t="s">
        <v>269</v>
      </c>
    </row>
    <row r="51" spans="3:6" x14ac:dyDescent="0.2">
      <c r="C51" s="16" t="s">
        <v>244</v>
      </c>
      <c r="D51" s="16" t="s">
        <v>270</v>
      </c>
      <c r="E51" s="16" t="s">
        <v>271</v>
      </c>
      <c r="F51" s="16" t="s">
        <v>272</v>
      </c>
    </row>
    <row r="52" spans="3:6" x14ac:dyDescent="0.2">
      <c r="C52" s="16" t="s">
        <v>258</v>
      </c>
      <c r="D52" s="16" t="s">
        <v>273</v>
      </c>
      <c r="E52" s="16" t="s">
        <v>274</v>
      </c>
      <c r="F52" s="16" t="s">
        <v>275</v>
      </c>
    </row>
    <row r="53" spans="3:6" x14ac:dyDescent="0.2">
      <c r="C53" s="16" t="s">
        <v>253</v>
      </c>
      <c r="D53" s="16" t="s">
        <v>276</v>
      </c>
      <c r="F53" s="16" t="s">
        <v>277</v>
      </c>
    </row>
    <row r="54" spans="3:6" x14ac:dyDescent="0.2">
      <c r="C54" s="16" t="s">
        <v>278</v>
      </c>
      <c r="D54" s="16" t="s">
        <v>279</v>
      </c>
      <c r="F54" s="16" t="s">
        <v>280</v>
      </c>
    </row>
    <row r="55" spans="3:6" x14ac:dyDescent="0.2">
      <c r="C55" s="16" t="s">
        <v>281</v>
      </c>
      <c r="D55" s="16" t="s">
        <v>282</v>
      </c>
      <c r="F55" s="16" t="s">
        <v>283</v>
      </c>
    </row>
    <row r="56" spans="3:6" x14ac:dyDescent="0.2">
      <c r="C56" s="16" t="s">
        <v>284</v>
      </c>
      <c r="D56" s="16" t="s">
        <v>285</v>
      </c>
      <c r="F56" s="16" t="s">
        <v>286</v>
      </c>
    </row>
    <row r="57" spans="3:6" x14ac:dyDescent="0.2">
      <c r="D57" s="16" t="s">
        <v>287</v>
      </c>
      <c r="F57" s="16" t="s">
        <v>288</v>
      </c>
    </row>
    <row r="58" spans="3:6" x14ac:dyDescent="0.2">
      <c r="D58" s="16" t="s">
        <v>289</v>
      </c>
      <c r="F58" s="16" t="s">
        <v>290</v>
      </c>
    </row>
    <row r="59" spans="3:6" x14ac:dyDescent="0.2">
      <c r="D59" s="16" t="s">
        <v>291</v>
      </c>
      <c r="F59" s="16" t="s">
        <v>292</v>
      </c>
    </row>
    <row r="60" spans="3:6" x14ac:dyDescent="0.2">
      <c r="D60" s="16" t="s">
        <v>293</v>
      </c>
      <c r="F60" s="16" t="s">
        <v>294</v>
      </c>
    </row>
    <row r="61" spans="3:6" x14ac:dyDescent="0.2">
      <c r="D61" s="16" t="s">
        <v>295</v>
      </c>
      <c r="F61" s="16" t="s">
        <v>296</v>
      </c>
    </row>
    <row r="62" spans="3:6" x14ac:dyDescent="0.2">
      <c r="D62" s="16" t="s">
        <v>249</v>
      </c>
      <c r="F62" s="16" t="s">
        <v>297</v>
      </c>
    </row>
    <row r="63" spans="3:6" x14ac:dyDescent="0.2">
      <c r="D63" s="16" t="s">
        <v>243</v>
      </c>
      <c r="F63" s="16" t="s">
        <v>298</v>
      </c>
    </row>
    <row r="64" spans="3:6" x14ac:dyDescent="0.2">
      <c r="D64" s="16" t="s">
        <v>299</v>
      </c>
      <c r="F64" s="16" t="s">
        <v>300</v>
      </c>
    </row>
    <row r="65" spans="4:6" x14ac:dyDescent="0.2">
      <c r="D65" s="16" t="s">
        <v>256</v>
      </c>
      <c r="F65" s="16" t="s">
        <v>301</v>
      </c>
    </row>
    <row r="66" spans="4:6" x14ac:dyDescent="0.2">
      <c r="D66" s="16" t="s">
        <v>258</v>
      </c>
      <c r="F66" s="16" t="s">
        <v>302</v>
      </c>
    </row>
    <row r="67" spans="4:6" x14ac:dyDescent="0.2">
      <c r="D67" s="16" t="s">
        <v>261</v>
      </c>
      <c r="F67" s="16" t="s">
        <v>303</v>
      </c>
    </row>
    <row r="68" spans="4:6" x14ac:dyDescent="0.2">
      <c r="D68" s="16" t="s">
        <v>304</v>
      </c>
      <c r="F68" s="16" t="s">
        <v>305</v>
      </c>
    </row>
    <row r="69" spans="4:6" x14ac:dyDescent="0.2">
      <c r="D69" s="16" t="s">
        <v>271</v>
      </c>
      <c r="F69" s="16" t="s">
        <v>306</v>
      </c>
    </row>
    <row r="70" spans="4:6" x14ac:dyDescent="0.2">
      <c r="F70" s="16" t="s">
        <v>307</v>
      </c>
    </row>
    <row r="71" spans="4:6" x14ac:dyDescent="0.2">
      <c r="F71" s="16" t="s">
        <v>308</v>
      </c>
    </row>
    <row r="72" spans="4:6" x14ac:dyDescent="0.2">
      <c r="F72" s="16" t="s">
        <v>309</v>
      </c>
    </row>
    <row r="73" spans="4:6" x14ac:dyDescent="0.2">
      <c r="F73" s="16" t="s">
        <v>310</v>
      </c>
    </row>
    <row r="74" spans="4:6" x14ac:dyDescent="0.2">
      <c r="F74" s="16" t="s">
        <v>311</v>
      </c>
    </row>
    <row r="75" spans="4:6" x14ac:dyDescent="0.2">
      <c r="F75" s="16" t="s">
        <v>312</v>
      </c>
    </row>
    <row r="76" spans="4:6" x14ac:dyDescent="0.2">
      <c r="F76" s="16" t="s">
        <v>313</v>
      </c>
    </row>
    <row r="77" spans="4:6" x14ac:dyDescent="0.2">
      <c r="F77" s="16" t="s">
        <v>314</v>
      </c>
    </row>
  </sheetData>
  <sheetProtection password="E424" sheet="1" objects="1" scenarios="1"/>
  <sortState xmlns:xlrd2="http://schemas.microsoft.com/office/spreadsheetml/2017/richdata2" ref="F44:F76">
    <sortCondition ref="F44:F76"/>
  </sortState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59"/>
  <sheetViews>
    <sheetView workbookViewId="0"/>
  </sheetViews>
  <sheetFormatPr defaultRowHeight="15" x14ac:dyDescent="0.25"/>
  <cols>
    <col min="1" max="1" width="14.5703125" bestFit="1" customWidth="1"/>
  </cols>
  <sheetData>
    <row r="1" spans="1:1" x14ac:dyDescent="0.25">
      <c r="A1" s="17" t="s">
        <v>315</v>
      </c>
    </row>
    <row r="2" spans="1:1" x14ac:dyDescent="0.25">
      <c r="A2" s="17" t="s">
        <v>316</v>
      </c>
    </row>
    <row r="3" spans="1:1" x14ac:dyDescent="0.25">
      <c r="A3" s="17" t="s">
        <v>317</v>
      </c>
    </row>
    <row r="4" spans="1:1" x14ac:dyDescent="0.25">
      <c r="A4" s="17" t="s">
        <v>318</v>
      </c>
    </row>
    <row r="5" spans="1:1" x14ac:dyDescent="0.25">
      <c r="A5" s="17" t="s">
        <v>319</v>
      </c>
    </row>
    <row r="6" spans="1:1" x14ac:dyDescent="0.25">
      <c r="A6" s="17" t="s">
        <v>320</v>
      </c>
    </row>
    <row r="7" spans="1:1" x14ac:dyDescent="0.25">
      <c r="A7" s="17" t="s">
        <v>321</v>
      </c>
    </row>
    <row r="8" spans="1:1" x14ac:dyDescent="0.25">
      <c r="A8" s="17" t="s">
        <v>322</v>
      </c>
    </row>
    <row r="9" spans="1:1" x14ac:dyDescent="0.25">
      <c r="A9" s="17" t="s">
        <v>323</v>
      </c>
    </row>
    <row r="10" spans="1:1" x14ac:dyDescent="0.25">
      <c r="A10" s="17" t="s">
        <v>324</v>
      </c>
    </row>
    <row r="11" spans="1:1" x14ac:dyDescent="0.25">
      <c r="A11" s="17" t="s">
        <v>325</v>
      </c>
    </row>
    <row r="12" spans="1:1" x14ac:dyDescent="0.25">
      <c r="A12" s="17" t="s">
        <v>326</v>
      </c>
    </row>
    <row r="13" spans="1:1" x14ac:dyDescent="0.25">
      <c r="A13" s="17" t="s">
        <v>327</v>
      </c>
    </row>
    <row r="14" spans="1:1" x14ac:dyDescent="0.25">
      <c r="A14" s="17" t="s">
        <v>328</v>
      </c>
    </row>
    <row r="15" spans="1:1" x14ac:dyDescent="0.25">
      <c r="A15" s="17" t="s">
        <v>329</v>
      </c>
    </row>
    <row r="16" spans="1:1" x14ac:dyDescent="0.25">
      <c r="A16" s="17" t="s">
        <v>330</v>
      </c>
    </row>
    <row r="17" spans="1:1" x14ac:dyDescent="0.25">
      <c r="A17" s="17" t="s">
        <v>331</v>
      </c>
    </row>
    <row r="18" spans="1:1" x14ac:dyDescent="0.25">
      <c r="A18" s="17" t="s">
        <v>332</v>
      </c>
    </row>
    <row r="19" spans="1:1" x14ac:dyDescent="0.25">
      <c r="A19" s="17" t="s">
        <v>333</v>
      </c>
    </row>
    <row r="20" spans="1:1" x14ac:dyDescent="0.25">
      <c r="A20" s="17" t="s">
        <v>334</v>
      </c>
    </row>
    <row r="21" spans="1:1" x14ac:dyDescent="0.25">
      <c r="A21" s="17" t="s">
        <v>335</v>
      </c>
    </row>
    <row r="22" spans="1:1" x14ac:dyDescent="0.25">
      <c r="A22" s="17" t="s">
        <v>336</v>
      </c>
    </row>
    <row r="23" spans="1:1" x14ac:dyDescent="0.25">
      <c r="A23" s="17" t="s">
        <v>337</v>
      </c>
    </row>
    <row r="24" spans="1:1" x14ac:dyDescent="0.25">
      <c r="A24" s="17" t="s">
        <v>338</v>
      </c>
    </row>
    <row r="25" spans="1:1" x14ac:dyDescent="0.25">
      <c r="A25" s="17" t="s">
        <v>339</v>
      </c>
    </row>
    <row r="26" spans="1:1" x14ac:dyDescent="0.25">
      <c r="A26" s="17" t="s">
        <v>340</v>
      </c>
    </row>
    <row r="27" spans="1:1" x14ac:dyDescent="0.25">
      <c r="A27" s="17" t="s">
        <v>341</v>
      </c>
    </row>
    <row r="28" spans="1:1" x14ac:dyDescent="0.25">
      <c r="A28" s="17" t="s">
        <v>342</v>
      </c>
    </row>
    <row r="29" spans="1:1" x14ac:dyDescent="0.25">
      <c r="A29" s="17" t="s">
        <v>343</v>
      </c>
    </row>
    <row r="30" spans="1:1" x14ac:dyDescent="0.25">
      <c r="A30" s="17" t="s">
        <v>344</v>
      </c>
    </row>
    <row r="31" spans="1:1" x14ac:dyDescent="0.25">
      <c r="A31" s="17" t="s">
        <v>345</v>
      </c>
    </row>
    <row r="32" spans="1:1" x14ac:dyDescent="0.25">
      <c r="A32" s="17" t="s">
        <v>346</v>
      </c>
    </row>
    <row r="33" spans="1:1" x14ac:dyDescent="0.25">
      <c r="A33" s="17" t="s">
        <v>347</v>
      </c>
    </row>
    <row r="34" spans="1:1" x14ac:dyDescent="0.25">
      <c r="A34" s="17" t="s">
        <v>348</v>
      </c>
    </row>
    <row r="35" spans="1:1" x14ac:dyDescent="0.25">
      <c r="A35" s="17" t="s">
        <v>349</v>
      </c>
    </row>
    <row r="36" spans="1:1" x14ac:dyDescent="0.25">
      <c r="A36" s="17" t="s">
        <v>350</v>
      </c>
    </row>
    <row r="37" spans="1:1" x14ac:dyDescent="0.25">
      <c r="A37" s="17" t="s">
        <v>351</v>
      </c>
    </row>
    <row r="38" spans="1:1" x14ac:dyDescent="0.25">
      <c r="A38" s="17" t="s">
        <v>352</v>
      </c>
    </row>
    <row r="39" spans="1:1" x14ac:dyDescent="0.25">
      <c r="A39" s="17" t="s">
        <v>353</v>
      </c>
    </row>
    <row r="40" spans="1:1" x14ac:dyDescent="0.25">
      <c r="A40" s="17" t="s">
        <v>354</v>
      </c>
    </row>
    <row r="41" spans="1:1" x14ac:dyDescent="0.25">
      <c r="A41" s="17" t="s">
        <v>355</v>
      </c>
    </row>
    <row r="42" spans="1:1" x14ac:dyDescent="0.25">
      <c r="A42" s="17" t="s">
        <v>356</v>
      </c>
    </row>
    <row r="43" spans="1:1" x14ac:dyDescent="0.25">
      <c r="A43" s="17" t="s">
        <v>357</v>
      </c>
    </row>
    <row r="44" spans="1:1" x14ac:dyDescent="0.25">
      <c r="A44" s="17" t="s">
        <v>358</v>
      </c>
    </row>
    <row r="45" spans="1:1" x14ac:dyDescent="0.25">
      <c r="A45" s="17" t="s">
        <v>359</v>
      </c>
    </row>
    <row r="46" spans="1:1" x14ac:dyDescent="0.25">
      <c r="A46" s="17" t="s">
        <v>360</v>
      </c>
    </row>
    <row r="47" spans="1:1" x14ac:dyDescent="0.25">
      <c r="A47" s="17" t="s">
        <v>361</v>
      </c>
    </row>
    <row r="48" spans="1:1" x14ac:dyDescent="0.25">
      <c r="A48" s="17" t="s">
        <v>362</v>
      </c>
    </row>
    <row r="49" spans="1:1" x14ac:dyDescent="0.25">
      <c r="A49" s="17" t="s">
        <v>363</v>
      </c>
    </row>
    <row r="50" spans="1:1" x14ac:dyDescent="0.25">
      <c r="A50" s="17" t="s">
        <v>364</v>
      </c>
    </row>
    <row r="51" spans="1:1" x14ac:dyDescent="0.25">
      <c r="A51" s="17" t="s">
        <v>365</v>
      </c>
    </row>
    <row r="52" spans="1:1" x14ac:dyDescent="0.25">
      <c r="A52" s="17" t="s">
        <v>366</v>
      </c>
    </row>
    <row r="53" spans="1:1" x14ac:dyDescent="0.25">
      <c r="A53" s="17" t="s">
        <v>367</v>
      </c>
    </row>
    <row r="54" spans="1:1" x14ac:dyDescent="0.25">
      <c r="A54" s="17" t="s">
        <v>368</v>
      </c>
    </row>
    <row r="55" spans="1:1" x14ac:dyDescent="0.25">
      <c r="A55" s="17" t="s">
        <v>369</v>
      </c>
    </row>
    <row r="56" spans="1:1" x14ac:dyDescent="0.25">
      <c r="A56" s="17" t="s">
        <v>370</v>
      </c>
    </row>
    <row r="57" spans="1:1" x14ac:dyDescent="0.25">
      <c r="A57" s="17" t="s">
        <v>371</v>
      </c>
    </row>
    <row r="58" spans="1:1" x14ac:dyDescent="0.25">
      <c r="A58" s="17" t="s">
        <v>372</v>
      </c>
    </row>
    <row r="59" spans="1:1" x14ac:dyDescent="0.25">
      <c r="A59" s="17" t="s">
        <v>373</v>
      </c>
    </row>
    <row r="60" spans="1:1" x14ac:dyDescent="0.25">
      <c r="A60" s="17" t="s">
        <v>374</v>
      </c>
    </row>
    <row r="61" spans="1:1" x14ac:dyDescent="0.25">
      <c r="A61" s="17" t="s">
        <v>375</v>
      </c>
    </row>
    <row r="62" spans="1:1" x14ac:dyDescent="0.25">
      <c r="A62" s="17" t="s">
        <v>376</v>
      </c>
    </row>
    <row r="63" spans="1:1" x14ac:dyDescent="0.25">
      <c r="A63" s="17" t="s">
        <v>377</v>
      </c>
    </row>
    <row r="64" spans="1:1" x14ac:dyDescent="0.25">
      <c r="A64" s="17" t="s">
        <v>378</v>
      </c>
    </row>
    <row r="65" spans="1:1" x14ac:dyDescent="0.25">
      <c r="A65" s="17" t="s">
        <v>379</v>
      </c>
    </row>
    <row r="66" spans="1:1" x14ac:dyDescent="0.25">
      <c r="A66" s="17" t="s">
        <v>380</v>
      </c>
    </row>
    <row r="67" spans="1:1" x14ac:dyDescent="0.25">
      <c r="A67" s="17" t="s">
        <v>381</v>
      </c>
    </row>
    <row r="68" spans="1:1" x14ac:dyDescent="0.25">
      <c r="A68" s="17" t="s">
        <v>382</v>
      </c>
    </row>
    <row r="69" spans="1:1" x14ac:dyDescent="0.25">
      <c r="A69" s="17" t="s">
        <v>383</v>
      </c>
    </row>
    <row r="70" spans="1:1" x14ac:dyDescent="0.25">
      <c r="A70" s="17" t="s">
        <v>384</v>
      </c>
    </row>
    <row r="71" spans="1:1" x14ac:dyDescent="0.25">
      <c r="A71" s="17" t="s">
        <v>385</v>
      </c>
    </row>
    <row r="72" spans="1:1" x14ac:dyDescent="0.25">
      <c r="A72" s="17" t="s">
        <v>386</v>
      </c>
    </row>
    <row r="73" spans="1:1" x14ac:dyDescent="0.25">
      <c r="A73" s="17" t="s">
        <v>387</v>
      </c>
    </row>
    <row r="74" spans="1:1" x14ac:dyDescent="0.25">
      <c r="A74" s="17" t="s">
        <v>388</v>
      </c>
    </row>
    <row r="75" spans="1:1" x14ac:dyDescent="0.25">
      <c r="A75" s="17" t="s">
        <v>389</v>
      </c>
    </row>
    <row r="76" spans="1:1" x14ac:dyDescent="0.25">
      <c r="A76" s="17" t="s">
        <v>390</v>
      </c>
    </row>
    <row r="77" spans="1:1" x14ac:dyDescent="0.25">
      <c r="A77" s="17" t="s">
        <v>391</v>
      </c>
    </row>
    <row r="78" spans="1:1" x14ac:dyDescent="0.25">
      <c r="A78" s="17" t="s">
        <v>392</v>
      </c>
    </row>
    <row r="79" spans="1:1" x14ac:dyDescent="0.25">
      <c r="A79" s="17" t="s">
        <v>393</v>
      </c>
    </row>
    <row r="80" spans="1:1" x14ac:dyDescent="0.25">
      <c r="A80" s="17" t="s">
        <v>394</v>
      </c>
    </row>
    <row r="81" spans="1:1" x14ac:dyDescent="0.25">
      <c r="A81" s="17" t="s">
        <v>395</v>
      </c>
    </row>
    <row r="82" spans="1:1" x14ac:dyDescent="0.25">
      <c r="A82" s="17" t="s">
        <v>396</v>
      </c>
    </row>
    <row r="83" spans="1:1" x14ac:dyDescent="0.25">
      <c r="A83" s="17" t="s">
        <v>397</v>
      </c>
    </row>
    <row r="84" spans="1:1" x14ac:dyDescent="0.25">
      <c r="A84" s="17" t="s">
        <v>398</v>
      </c>
    </row>
    <row r="85" spans="1:1" x14ac:dyDescent="0.25">
      <c r="A85" s="17" t="s">
        <v>399</v>
      </c>
    </row>
    <row r="86" spans="1:1" x14ac:dyDescent="0.25">
      <c r="A86" s="17" t="s">
        <v>400</v>
      </c>
    </row>
    <row r="87" spans="1:1" x14ac:dyDescent="0.25">
      <c r="A87" s="17" t="s">
        <v>401</v>
      </c>
    </row>
    <row r="88" spans="1:1" x14ac:dyDescent="0.25">
      <c r="A88" s="17" t="s">
        <v>402</v>
      </c>
    </row>
    <row r="89" spans="1:1" x14ac:dyDescent="0.25">
      <c r="A89" s="17" t="s">
        <v>403</v>
      </c>
    </row>
    <row r="90" spans="1:1" x14ac:dyDescent="0.25">
      <c r="A90" s="17" t="s">
        <v>404</v>
      </c>
    </row>
    <row r="91" spans="1:1" x14ac:dyDescent="0.25">
      <c r="A91" s="17" t="s">
        <v>405</v>
      </c>
    </row>
    <row r="92" spans="1:1" x14ac:dyDescent="0.25">
      <c r="A92" s="17" t="s">
        <v>406</v>
      </c>
    </row>
    <row r="93" spans="1:1" x14ac:dyDescent="0.25">
      <c r="A93" s="17" t="s">
        <v>407</v>
      </c>
    </row>
    <row r="94" spans="1:1" x14ac:dyDescent="0.25">
      <c r="A94" s="17" t="s">
        <v>408</v>
      </c>
    </row>
    <row r="95" spans="1:1" x14ac:dyDescent="0.25">
      <c r="A95" s="17" t="s">
        <v>409</v>
      </c>
    </row>
    <row r="96" spans="1:1" x14ac:dyDescent="0.25">
      <c r="A96" s="17" t="s">
        <v>410</v>
      </c>
    </row>
    <row r="97" spans="1:1" x14ac:dyDescent="0.25">
      <c r="A97" s="17" t="s">
        <v>411</v>
      </c>
    </row>
    <row r="98" spans="1:1" x14ac:dyDescent="0.25">
      <c r="A98" s="17" t="s">
        <v>412</v>
      </c>
    </row>
    <row r="99" spans="1:1" x14ac:dyDescent="0.25">
      <c r="A99" s="17" t="s">
        <v>413</v>
      </c>
    </row>
    <row r="100" spans="1:1" x14ac:dyDescent="0.25">
      <c r="A100" s="17" t="s">
        <v>414</v>
      </c>
    </row>
    <row r="101" spans="1:1" x14ac:dyDescent="0.25">
      <c r="A101" s="17" t="s">
        <v>415</v>
      </c>
    </row>
    <row r="102" spans="1:1" x14ac:dyDescent="0.25">
      <c r="A102" s="17" t="s">
        <v>416</v>
      </c>
    </row>
    <row r="103" spans="1:1" x14ac:dyDescent="0.25">
      <c r="A103" s="17" t="s">
        <v>417</v>
      </c>
    </row>
    <row r="104" spans="1:1" x14ac:dyDescent="0.25">
      <c r="A104" s="17" t="s">
        <v>418</v>
      </c>
    </row>
    <row r="105" spans="1:1" x14ac:dyDescent="0.25">
      <c r="A105" s="17" t="s">
        <v>419</v>
      </c>
    </row>
    <row r="106" spans="1:1" x14ac:dyDescent="0.25">
      <c r="A106" s="17" t="s">
        <v>420</v>
      </c>
    </row>
    <row r="107" spans="1:1" x14ac:dyDescent="0.25">
      <c r="A107" s="17" t="s">
        <v>421</v>
      </c>
    </row>
    <row r="108" spans="1:1" x14ac:dyDescent="0.25">
      <c r="A108" s="17" t="s">
        <v>422</v>
      </c>
    </row>
    <row r="109" spans="1:1" x14ac:dyDescent="0.25">
      <c r="A109" s="17" t="s">
        <v>423</v>
      </c>
    </row>
    <row r="110" spans="1:1" x14ac:dyDescent="0.25">
      <c r="A110" s="17" t="s">
        <v>424</v>
      </c>
    </row>
    <row r="111" spans="1:1" x14ac:dyDescent="0.25">
      <c r="A111" s="17" t="s">
        <v>425</v>
      </c>
    </row>
    <row r="112" spans="1:1" x14ac:dyDescent="0.25">
      <c r="A112" s="17" t="s">
        <v>426</v>
      </c>
    </row>
    <row r="113" spans="1:1" x14ac:dyDescent="0.25">
      <c r="A113" s="17" t="s">
        <v>427</v>
      </c>
    </row>
    <row r="114" spans="1:1" x14ac:dyDescent="0.25">
      <c r="A114" s="17" t="s">
        <v>428</v>
      </c>
    </row>
    <row r="115" spans="1:1" x14ac:dyDescent="0.25">
      <c r="A115" s="17" t="s">
        <v>429</v>
      </c>
    </row>
    <row r="116" spans="1:1" x14ac:dyDescent="0.25">
      <c r="A116" s="17" t="s">
        <v>430</v>
      </c>
    </row>
    <row r="117" spans="1:1" x14ac:dyDescent="0.25">
      <c r="A117" s="17" t="s">
        <v>431</v>
      </c>
    </row>
    <row r="118" spans="1:1" x14ac:dyDescent="0.25">
      <c r="A118" s="17" t="s">
        <v>432</v>
      </c>
    </row>
    <row r="119" spans="1:1" x14ac:dyDescent="0.25">
      <c r="A119" s="17" t="s">
        <v>433</v>
      </c>
    </row>
    <row r="120" spans="1:1" x14ac:dyDescent="0.25">
      <c r="A120" s="17" t="s">
        <v>434</v>
      </c>
    </row>
    <row r="121" spans="1:1" x14ac:dyDescent="0.25">
      <c r="A121" s="17" t="s">
        <v>435</v>
      </c>
    </row>
    <row r="122" spans="1:1" x14ac:dyDescent="0.25">
      <c r="A122" s="17" t="s">
        <v>436</v>
      </c>
    </row>
    <row r="123" spans="1:1" x14ac:dyDescent="0.25">
      <c r="A123" s="17" t="s">
        <v>437</v>
      </c>
    </row>
    <row r="124" spans="1:1" x14ac:dyDescent="0.25">
      <c r="A124" s="17" t="s">
        <v>438</v>
      </c>
    </row>
    <row r="125" spans="1:1" x14ac:dyDescent="0.25">
      <c r="A125" s="17" t="s">
        <v>439</v>
      </c>
    </row>
    <row r="126" spans="1:1" x14ac:dyDescent="0.25">
      <c r="A126" s="17" t="s">
        <v>440</v>
      </c>
    </row>
    <row r="127" spans="1:1" x14ac:dyDescent="0.25">
      <c r="A127" s="17" t="s">
        <v>441</v>
      </c>
    </row>
    <row r="128" spans="1:1" x14ac:dyDescent="0.25">
      <c r="A128" s="17" t="s">
        <v>442</v>
      </c>
    </row>
    <row r="129" spans="1:1" x14ac:dyDescent="0.25">
      <c r="A129" s="17" t="s">
        <v>443</v>
      </c>
    </row>
    <row r="130" spans="1:1" x14ac:dyDescent="0.25">
      <c r="A130" s="17" t="s">
        <v>444</v>
      </c>
    </row>
    <row r="131" spans="1:1" x14ac:dyDescent="0.25">
      <c r="A131" s="17" t="s">
        <v>445</v>
      </c>
    </row>
    <row r="132" spans="1:1" x14ac:dyDescent="0.25">
      <c r="A132" s="17" t="s">
        <v>446</v>
      </c>
    </row>
    <row r="133" spans="1:1" x14ac:dyDescent="0.25">
      <c r="A133" s="17" t="s">
        <v>447</v>
      </c>
    </row>
    <row r="134" spans="1:1" x14ac:dyDescent="0.25">
      <c r="A134" s="17" t="s">
        <v>448</v>
      </c>
    </row>
    <row r="135" spans="1:1" x14ac:dyDescent="0.25">
      <c r="A135" s="17" t="s">
        <v>449</v>
      </c>
    </row>
    <row r="136" spans="1:1" x14ac:dyDescent="0.25">
      <c r="A136" s="17" t="s">
        <v>450</v>
      </c>
    </row>
    <row r="137" spans="1:1" x14ac:dyDescent="0.25">
      <c r="A137" s="17" t="s">
        <v>451</v>
      </c>
    </row>
    <row r="138" spans="1:1" x14ac:dyDescent="0.25">
      <c r="A138" s="17" t="s">
        <v>452</v>
      </c>
    </row>
    <row r="139" spans="1:1" x14ac:dyDescent="0.25">
      <c r="A139" s="17" t="s">
        <v>453</v>
      </c>
    </row>
    <row r="140" spans="1:1" x14ac:dyDescent="0.25">
      <c r="A140" s="17" t="s">
        <v>454</v>
      </c>
    </row>
    <row r="141" spans="1:1" x14ac:dyDescent="0.25">
      <c r="A141" s="17" t="s">
        <v>455</v>
      </c>
    </row>
    <row r="142" spans="1:1" x14ac:dyDescent="0.25">
      <c r="A142" s="17" t="s">
        <v>456</v>
      </c>
    </row>
    <row r="143" spans="1:1" x14ac:dyDescent="0.25">
      <c r="A143" s="17" t="s">
        <v>457</v>
      </c>
    </row>
    <row r="144" spans="1:1" x14ac:dyDescent="0.25">
      <c r="A144" s="17" t="s">
        <v>458</v>
      </c>
    </row>
    <row r="145" spans="1:1" x14ac:dyDescent="0.25">
      <c r="A145" s="17" t="s">
        <v>459</v>
      </c>
    </row>
    <row r="146" spans="1:1" x14ac:dyDescent="0.25">
      <c r="A146" s="17" t="s">
        <v>460</v>
      </c>
    </row>
    <row r="147" spans="1:1" x14ac:dyDescent="0.25">
      <c r="A147" s="17" t="s">
        <v>461</v>
      </c>
    </row>
    <row r="148" spans="1:1" x14ac:dyDescent="0.25">
      <c r="A148" s="17" t="s">
        <v>462</v>
      </c>
    </row>
    <row r="149" spans="1:1" x14ac:dyDescent="0.25">
      <c r="A149" s="17" t="s">
        <v>463</v>
      </c>
    </row>
    <row r="150" spans="1:1" x14ac:dyDescent="0.25">
      <c r="A150" s="17" t="s">
        <v>464</v>
      </c>
    </row>
    <row r="151" spans="1:1" x14ac:dyDescent="0.25">
      <c r="A151" s="17" t="s">
        <v>465</v>
      </c>
    </row>
    <row r="152" spans="1:1" x14ac:dyDescent="0.25">
      <c r="A152" s="17" t="s">
        <v>466</v>
      </c>
    </row>
    <row r="153" spans="1:1" x14ac:dyDescent="0.25">
      <c r="A153" s="17" t="s">
        <v>467</v>
      </c>
    </row>
    <row r="154" spans="1:1" x14ac:dyDescent="0.25">
      <c r="A154" s="17" t="s">
        <v>468</v>
      </c>
    </row>
    <row r="155" spans="1:1" x14ac:dyDescent="0.25">
      <c r="A155" s="17" t="s">
        <v>469</v>
      </c>
    </row>
    <row r="156" spans="1:1" x14ac:dyDescent="0.25">
      <c r="A156" s="17" t="s">
        <v>470</v>
      </c>
    </row>
    <row r="157" spans="1:1" x14ac:dyDescent="0.25">
      <c r="A157" s="17" t="s">
        <v>471</v>
      </c>
    </row>
    <row r="158" spans="1:1" x14ac:dyDescent="0.25">
      <c r="A158" s="17" t="s">
        <v>472</v>
      </c>
    </row>
    <row r="159" spans="1:1" x14ac:dyDescent="0.25">
      <c r="A159" s="17" t="s">
        <v>473</v>
      </c>
    </row>
  </sheetData>
  <sheetProtection password="E424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03"/>
  <sheetViews>
    <sheetView topLeftCell="A178" workbookViewId="0">
      <selection activeCell="D11" sqref="D11"/>
    </sheetView>
  </sheetViews>
  <sheetFormatPr defaultColWidth="9.140625" defaultRowHeight="15" x14ac:dyDescent="0.25"/>
  <cols>
    <col min="1" max="1" width="46.28515625" style="19" bestFit="1" customWidth="1"/>
    <col min="2" max="16384" width="9.140625" style="19"/>
  </cols>
  <sheetData>
    <row r="1" spans="1:1" x14ac:dyDescent="0.25">
      <c r="A1" t="s">
        <v>30</v>
      </c>
    </row>
    <row r="2" spans="1:1" x14ac:dyDescent="0.25">
      <c r="A2" s="18" t="s">
        <v>474</v>
      </c>
    </row>
    <row r="3" spans="1:1" x14ac:dyDescent="0.25">
      <c r="A3" s="18" t="s">
        <v>475</v>
      </c>
    </row>
    <row r="4" spans="1:1" x14ac:dyDescent="0.25">
      <c r="A4" s="18" t="s">
        <v>476</v>
      </c>
    </row>
    <row r="5" spans="1:1" x14ac:dyDescent="0.25">
      <c r="A5" s="18" t="s">
        <v>477</v>
      </c>
    </row>
    <row r="6" spans="1:1" x14ac:dyDescent="0.25">
      <c r="A6" s="18" t="s">
        <v>478</v>
      </c>
    </row>
    <row r="7" spans="1:1" x14ac:dyDescent="0.25">
      <c r="A7" s="20" t="s">
        <v>479</v>
      </c>
    </row>
    <row r="8" spans="1:1" x14ac:dyDescent="0.25">
      <c r="A8" s="18" t="s">
        <v>480</v>
      </c>
    </row>
    <row r="9" spans="1:1" x14ac:dyDescent="0.25">
      <c r="A9" s="18" t="s">
        <v>481</v>
      </c>
    </row>
    <row r="10" spans="1:1" x14ac:dyDescent="0.25">
      <c r="A10" s="18" t="s">
        <v>482</v>
      </c>
    </row>
    <row r="11" spans="1:1" x14ac:dyDescent="0.25">
      <c r="A11" s="18" t="s">
        <v>483</v>
      </c>
    </row>
    <row r="12" spans="1:1" x14ac:dyDescent="0.25">
      <c r="A12" s="18" t="s">
        <v>484</v>
      </c>
    </row>
    <row r="13" spans="1:1" x14ac:dyDescent="0.25">
      <c r="A13" s="18" t="s">
        <v>485</v>
      </c>
    </row>
    <row r="14" spans="1:1" x14ac:dyDescent="0.25">
      <c r="A14" s="18" t="s">
        <v>486</v>
      </c>
    </row>
    <row r="15" spans="1:1" x14ac:dyDescent="0.25">
      <c r="A15" s="18" t="s">
        <v>487</v>
      </c>
    </row>
    <row r="16" spans="1:1" x14ac:dyDescent="0.25">
      <c r="A16" s="18" t="s">
        <v>488</v>
      </c>
    </row>
    <row r="17" spans="1:1" x14ac:dyDescent="0.25">
      <c r="A17" s="18" t="s">
        <v>489</v>
      </c>
    </row>
    <row r="18" spans="1:1" x14ac:dyDescent="0.25">
      <c r="A18" s="18" t="s">
        <v>490</v>
      </c>
    </row>
    <row r="19" spans="1:1" x14ac:dyDescent="0.25">
      <c r="A19" s="18" t="s">
        <v>491</v>
      </c>
    </row>
    <row r="20" spans="1:1" x14ac:dyDescent="0.25">
      <c r="A20" s="18" t="s">
        <v>492</v>
      </c>
    </row>
    <row r="21" spans="1:1" x14ac:dyDescent="0.25">
      <c r="A21" s="18" t="s">
        <v>493</v>
      </c>
    </row>
    <row r="22" spans="1:1" x14ac:dyDescent="0.25">
      <c r="A22" s="18" t="s">
        <v>494</v>
      </c>
    </row>
    <row r="23" spans="1:1" x14ac:dyDescent="0.25">
      <c r="A23" s="18" t="s">
        <v>495</v>
      </c>
    </row>
    <row r="24" spans="1:1" x14ac:dyDescent="0.25">
      <c r="A24" s="18" t="s">
        <v>496</v>
      </c>
    </row>
    <row r="25" spans="1:1" x14ac:dyDescent="0.25">
      <c r="A25" s="18" t="s">
        <v>497</v>
      </c>
    </row>
    <row r="26" spans="1:1" x14ac:dyDescent="0.25">
      <c r="A26" s="18" t="s">
        <v>498</v>
      </c>
    </row>
    <row r="27" spans="1:1" x14ac:dyDescent="0.25">
      <c r="A27" s="18" t="s">
        <v>499</v>
      </c>
    </row>
    <row r="28" spans="1:1" x14ac:dyDescent="0.25">
      <c r="A28" s="18" t="s">
        <v>500</v>
      </c>
    </row>
    <row r="29" spans="1:1" x14ac:dyDescent="0.25">
      <c r="A29" s="18" t="s">
        <v>501</v>
      </c>
    </row>
    <row r="30" spans="1:1" x14ac:dyDescent="0.25">
      <c r="A30" s="18" t="s">
        <v>502</v>
      </c>
    </row>
    <row r="31" spans="1:1" x14ac:dyDescent="0.25">
      <c r="A31" s="20" t="s">
        <v>503</v>
      </c>
    </row>
    <row r="32" spans="1:1" x14ac:dyDescent="0.25">
      <c r="A32" s="20" t="s">
        <v>504</v>
      </c>
    </row>
    <row r="33" spans="1:1" x14ac:dyDescent="0.25">
      <c r="A33" s="18" t="s">
        <v>505</v>
      </c>
    </row>
    <row r="34" spans="1:1" x14ac:dyDescent="0.25">
      <c r="A34" s="18" t="s">
        <v>506</v>
      </c>
    </row>
    <row r="35" spans="1:1" x14ac:dyDescent="0.25">
      <c r="A35" s="18" t="s">
        <v>507</v>
      </c>
    </row>
    <row r="36" spans="1:1" x14ac:dyDescent="0.25">
      <c r="A36" s="18" t="s">
        <v>508</v>
      </c>
    </row>
    <row r="37" spans="1:1" x14ac:dyDescent="0.25">
      <c r="A37" s="18" t="s">
        <v>509</v>
      </c>
    </row>
    <row r="38" spans="1:1" x14ac:dyDescent="0.25">
      <c r="A38" s="18" t="s">
        <v>510</v>
      </c>
    </row>
    <row r="39" spans="1:1" x14ac:dyDescent="0.25">
      <c r="A39" s="20" t="s">
        <v>511</v>
      </c>
    </row>
    <row r="40" spans="1:1" x14ac:dyDescent="0.25">
      <c r="A40" s="18" t="s">
        <v>512</v>
      </c>
    </row>
    <row r="41" spans="1:1" x14ac:dyDescent="0.25">
      <c r="A41" s="18" t="s">
        <v>513</v>
      </c>
    </row>
    <row r="42" spans="1:1" x14ac:dyDescent="0.25">
      <c r="A42" s="18" t="s">
        <v>514</v>
      </c>
    </row>
    <row r="43" spans="1:1" x14ac:dyDescent="0.25">
      <c r="A43" s="20" t="s">
        <v>515</v>
      </c>
    </row>
    <row r="44" spans="1:1" x14ac:dyDescent="0.25">
      <c r="A44" s="18" t="s">
        <v>516</v>
      </c>
    </row>
    <row r="45" spans="1:1" x14ac:dyDescent="0.25">
      <c r="A45" s="18" t="s">
        <v>517</v>
      </c>
    </row>
    <row r="46" spans="1:1" x14ac:dyDescent="0.25">
      <c r="A46" s="20" t="s">
        <v>518</v>
      </c>
    </row>
    <row r="47" spans="1:1" x14ac:dyDescent="0.25">
      <c r="A47" s="20" t="s">
        <v>519</v>
      </c>
    </row>
    <row r="48" spans="1:1" x14ac:dyDescent="0.25">
      <c r="A48" s="18" t="s">
        <v>520</v>
      </c>
    </row>
    <row r="49" spans="1:1" x14ac:dyDescent="0.25">
      <c r="A49" s="18" t="s">
        <v>521</v>
      </c>
    </row>
    <row r="50" spans="1:1" x14ac:dyDescent="0.25">
      <c r="A50" s="18" t="s">
        <v>522</v>
      </c>
    </row>
    <row r="51" spans="1:1" x14ac:dyDescent="0.25">
      <c r="A51" s="18" t="s">
        <v>523</v>
      </c>
    </row>
    <row r="52" spans="1:1" x14ac:dyDescent="0.25">
      <c r="A52" s="18" t="s">
        <v>524</v>
      </c>
    </row>
    <row r="53" spans="1:1" x14ac:dyDescent="0.25">
      <c r="A53" s="18" t="s">
        <v>525</v>
      </c>
    </row>
    <row r="54" spans="1:1" x14ac:dyDescent="0.25">
      <c r="A54" s="18" t="s">
        <v>526</v>
      </c>
    </row>
    <row r="55" spans="1:1" x14ac:dyDescent="0.25">
      <c r="A55" s="18" t="s">
        <v>527</v>
      </c>
    </row>
    <row r="56" spans="1:1" x14ac:dyDescent="0.25">
      <c r="A56" s="18" t="s">
        <v>528</v>
      </c>
    </row>
    <row r="57" spans="1:1" x14ac:dyDescent="0.25">
      <c r="A57" s="18" t="s">
        <v>529</v>
      </c>
    </row>
    <row r="58" spans="1:1" x14ac:dyDescent="0.25">
      <c r="A58" s="18" t="s">
        <v>530</v>
      </c>
    </row>
    <row r="59" spans="1:1" x14ac:dyDescent="0.25">
      <c r="A59" s="18" t="s">
        <v>531</v>
      </c>
    </row>
    <row r="60" spans="1:1" x14ac:dyDescent="0.25">
      <c r="A60" s="19" t="s">
        <v>532</v>
      </c>
    </row>
    <row r="61" spans="1:1" x14ac:dyDescent="0.25">
      <c r="A61" s="19" t="s">
        <v>533</v>
      </c>
    </row>
    <row r="62" spans="1:1" x14ac:dyDescent="0.25">
      <c r="A62" s="19" t="s">
        <v>534</v>
      </c>
    </row>
    <row r="63" spans="1:1" x14ac:dyDescent="0.25">
      <c r="A63" s="19" t="s">
        <v>535</v>
      </c>
    </row>
    <row r="64" spans="1:1" x14ac:dyDescent="0.25">
      <c r="A64" s="19" t="s">
        <v>536</v>
      </c>
    </row>
    <row r="65" spans="1:1" x14ac:dyDescent="0.25">
      <c r="A65" s="19" t="s">
        <v>537</v>
      </c>
    </row>
    <row r="66" spans="1:1" x14ac:dyDescent="0.25">
      <c r="A66" s="19" t="s">
        <v>538</v>
      </c>
    </row>
    <row r="67" spans="1:1" x14ac:dyDescent="0.25">
      <c r="A67" s="19" t="s">
        <v>539</v>
      </c>
    </row>
    <row r="68" spans="1:1" x14ac:dyDescent="0.25">
      <c r="A68" s="19" t="s">
        <v>540</v>
      </c>
    </row>
    <row r="69" spans="1:1" x14ac:dyDescent="0.25">
      <c r="A69" s="19" t="s">
        <v>541</v>
      </c>
    </row>
    <row r="70" spans="1:1" x14ac:dyDescent="0.25">
      <c r="A70" s="19" t="s">
        <v>542</v>
      </c>
    </row>
    <row r="71" spans="1:1" x14ac:dyDescent="0.25">
      <c r="A71" s="19" t="s">
        <v>543</v>
      </c>
    </row>
    <row r="72" spans="1:1" x14ac:dyDescent="0.25">
      <c r="A72" s="19" t="s">
        <v>544</v>
      </c>
    </row>
    <row r="73" spans="1:1" x14ac:dyDescent="0.25">
      <c r="A73" s="19" t="s">
        <v>545</v>
      </c>
    </row>
    <row r="74" spans="1:1" x14ac:dyDescent="0.25">
      <c r="A74" s="19" t="s">
        <v>546</v>
      </c>
    </row>
    <row r="75" spans="1:1" x14ac:dyDescent="0.25">
      <c r="A75" s="19" t="s">
        <v>547</v>
      </c>
    </row>
    <row r="76" spans="1:1" x14ac:dyDescent="0.25">
      <c r="A76" s="19" t="s">
        <v>548</v>
      </c>
    </row>
    <row r="77" spans="1:1" x14ac:dyDescent="0.25">
      <c r="A77" s="19" t="s">
        <v>549</v>
      </c>
    </row>
    <row r="78" spans="1:1" x14ac:dyDescent="0.25">
      <c r="A78" s="19" t="s">
        <v>550</v>
      </c>
    </row>
    <row r="79" spans="1:1" x14ac:dyDescent="0.25">
      <c r="A79" s="19" t="s">
        <v>551</v>
      </c>
    </row>
    <row r="80" spans="1:1" x14ac:dyDescent="0.25">
      <c r="A80" s="19" t="s">
        <v>552</v>
      </c>
    </row>
    <row r="81" spans="1:1" x14ac:dyDescent="0.25">
      <c r="A81" s="19" t="s">
        <v>553</v>
      </c>
    </row>
    <row r="82" spans="1:1" x14ac:dyDescent="0.25">
      <c r="A82" s="19" t="s">
        <v>554</v>
      </c>
    </row>
    <row r="83" spans="1:1" x14ac:dyDescent="0.25">
      <c r="A83" s="19" t="s">
        <v>555</v>
      </c>
    </row>
    <row r="84" spans="1:1" x14ac:dyDescent="0.25">
      <c r="A84" s="19" t="s">
        <v>556</v>
      </c>
    </row>
    <row r="85" spans="1:1" x14ac:dyDescent="0.25">
      <c r="A85" s="19" t="s">
        <v>557</v>
      </c>
    </row>
    <row r="86" spans="1:1" x14ac:dyDescent="0.25">
      <c r="A86" s="19" t="s">
        <v>558</v>
      </c>
    </row>
    <row r="87" spans="1:1" x14ac:dyDescent="0.25">
      <c r="A87" s="19" t="s">
        <v>559</v>
      </c>
    </row>
    <row r="88" spans="1:1" x14ac:dyDescent="0.25">
      <c r="A88" s="19" t="s">
        <v>560</v>
      </c>
    </row>
    <row r="89" spans="1:1" x14ac:dyDescent="0.25">
      <c r="A89" s="19" t="s">
        <v>561</v>
      </c>
    </row>
    <row r="90" spans="1:1" x14ac:dyDescent="0.25">
      <c r="A90" s="19" t="s">
        <v>562</v>
      </c>
    </row>
    <row r="91" spans="1:1" x14ac:dyDescent="0.25">
      <c r="A91" s="19" t="s">
        <v>563</v>
      </c>
    </row>
    <row r="92" spans="1:1" x14ac:dyDescent="0.25">
      <c r="A92" s="19" t="s">
        <v>564</v>
      </c>
    </row>
    <row r="93" spans="1:1" x14ac:dyDescent="0.25">
      <c r="A93" s="19" t="s">
        <v>565</v>
      </c>
    </row>
    <row r="94" spans="1:1" x14ac:dyDescent="0.25">
      <c r="A94" s="19" t="s">
        <v>566</v>
      </c>
    </row>
    <row r="95" spans="1:1" x14ac:dyDescent="0.25">
      <c r="A95" s="19" t="s">
        <v>567</v>
      </c>
    </row>
    <row r="96" spans="1:1" x14ac:dyDescent="0.25">
      <c r="A96" s="19" t="s">
        <v>568</v>
      </c>
    </row>
    <row r="97" spans="1:1" x14ac:dyDescent="0.25">
      <c r="A97" s="19" t="s">
        <v>569</v>
      </c>
    </row>
    <row r="98" spans="1:1" x14ac:dyDescent="0.25">
      <c r="A98" s="19" t="s">
        <v>570</v>
      </c>
    </row>
    <row r="99" spans="1:1" x14ac:dyDescent="0.25">
      <c r="A99" s="19" t="s">
        <v>571</v>
      </c>
    </row>
    <row r="100" spans="1:1" x14ac:dyDescent="0.25">
      <c r="A100" s="19" t="s">
        <v>572</v>
      </c>
    </row>
    <row r="101" spans="1:1" x14ac:dyDescent="0.25">
      <c r="A101" s="19" t="s">
        <v>573</v>
      </c>
    </row>
    <row r="102" spans="1:1" x14ac:dyDescent="0.25">
      <c r="A102" s="19" t="s">
        <v>574</v>
      </c>
    </row>
    <row r="103" spans="1:1" x14ac:dyDescent="0.25">
      <c r="A103" s="19" t="s">
        <v>575</v>
      </c>
    </row>
    <row r="104" spans="1:1" x14ac:dyDescent="0.25">
      <c r="A104" t="s">
        <v>576</v>
      </c>
    </row>
    <row r="105" spans="1:1" x14ac:dyDescent="0.25">
      <c r="A105" t="s">
        <v>577</v>
      </c>
    </row>
    <row r="106" spans="1:1" x14ac:dyDescent="0.25">
      <c r="A106" s="19" t="s">
        <v>578</v>
      </c>
    </row>
    <row r="107" spans="1:1" x14ac:dyDescent="0.25">
      <c r="A107" t="s">
        <v>579</v>
      </c>
    </row>
    <row r="108" spans="1:1" x14ac:dyDescent="0.25">
      <c r="A108" s="19" t="s">
        <v>580</v>
      </c>
    </row>
    <row r="109" spans="1:1" x14ac:dyDescent="0.25">
      <c r="A109" s="19" t="s">
        <v>581</v>
      </c>
    </row>
    <row r="110" spans="1:1" x14ac:dyDescent="0.25">
      <c r="A110" s="19" t="s">
        <v>582</v>
      </c>
    </row>
    <row r="111" spans="1:1" x14ac:dyDescent="0.25">
      <c r="A111" s="19" t="s">
        <v>583</v>
      </c>
    </row>
    <row r="112" spans="1:1" x14ac:dyDescent="0.25">
      <c r="A112" t="s">
        <v>584</v>
      </c>
    </row>
    <row r="113" spans="1:1" x14ac:dyDescent="0.25">
      <c r="A113" s="19" t="s">
        <v>585</v>
      </c>
    </row>
    <row r="114" spans="1:1" x14ac:dyDescent="0.25">
      <c r="A114" t="s">
        <v>586</v>
      </c>
    </row>
    <row r="115" spans="1:1" x14ac:dyDescent="0.25">
      <c r="A115" s="19" t="s">
        <v>587</v>
      </c>
    </row>
    <row r="116" spans="1:1" x14ac:dyDescent="0.25">
      <c r="A116" s="19" t="s">
        <v>588</v>
      </c>
    </row>
    <row r="117" spans="1:1" x14ac:dyDescent="0.25">
      <c r="A117" s="19" t="s">
        <v>589</v>
      </c>
    </row>
    <row r="118" spans="1:1" x14ac:dyDescent="0.25">
      <c r="A118" s="19" t="s">
        <v>590</v>
      </c>
    </row>
    <row r="119" spans="1:1" x14ac:dyDescent="0.25">
      <c r="A119" s="19" t="s">
        <v>591</v>
      </c>
    </row>
    <row r="120" spans="1:1" x14ac:dyDescent="0.25">
      <c r="A120" s="19" t="s">
        <v>592</v>
      </c>
    </row>
    <row r="121" spans="1:1" x14ac:dyDescent="0.25">
      <c r="A121" s="19" t="s">
        <v>593</v>
      </c>
    </row>
    <row r="122" spans="1:1" x14ac:dyDescent="0.25">
      <c r="A122" s="19" t="s">
        <v>594</v>
      </c>
    </row>
    <row r="123" spans="1:1" x14ac:dyDescent="0.25">
      <c r="A123" s="19" t="s">
        <v>595</v>
      </c>
    </row>
    <row r="124" spans="1:1" x14ac:dyDescent="0.25">
      <c r="A124" s="19" t="s">
        <v>596</v>
      </c>
    </row>
    <row r="125" spans="1:1" x14ac:dyDescent="0.25">
      <c r="A125" t="s">
        <v>597</v>
      </c>
    </row>
    <row r="126" spans="1:1" x14ac:dyDescent="0.25">
      <c r="A126" s="19" t="s">
        <v>598</v>
      </c>
    </row>
    <row r="127" spans="1:1" x14ac:dyDescent="0.25">
      <c r="A127" s="19" t="s">
        <v>599</v>
      </c>
    </row>
    <row r="128" spans="1:1" x14ac:dyDescent="0.25">
      <c r="A128" s="19" t="s">
        <v>600</v>
      </c>
    </row>
    <row r="129" spans="1:1" x14ac:dyDescent="0.25">
      <c r="A129" s="19" t="s">
        <v>601</v>
      </c>
    </row>
    <row r="130" spans="1:1" x14ac:dyDescent="0.25">
      <c r="A130" s="19" t="s">
        <v>602</v>
      </c>
    </row>
    <row r="131" spans="1:1" x14ac:dyDescent="0.25">
      <c r="A131" s="19" t="s">
        <v>603</v>
      </c>
    </row>
    <row r="132" spans="1:1" x14ac:dyDescent="0.25">
      <c r="A132" s="19" t="s">
        <v>604</v>
      </c>
    </row>
    <row r="133" spans="1:1" x14ac:dyDescent="0.25">
      <c r="A133" t="s">
        <v>605</v>
      </c>
    </row>
    <row r="134" spans="1:1" x14ac:dyDescent="0.25">
      <c r="A134" s="19" t="s">
        <v>606</v>
      </c>
    </row>
    <row r="135" spans="1:1" x14ac:dyDescent="0.25">
      <c r="A135" s="19" t="s">
        <v>607</v>
      </c>
    </row>
    <row r="136" spans="1:1" x14ac:dyDescent="0.25">
      <c r="A136" s="19" t="s">
        <v>608</v>
      </c>
    </row>
    <row r="137" spans="1:1" x14ac:dyDescent="0.25">
      <c r="A137" s="19" t="s">
        <v>609</v>
      </c>
    </row>
    <row r="138" spans="1:1" x14ac:dyDescent="0.25">
      <c r="A138" s="19" t="s">
        <v>610</v>
      </c>
    </row>
    <row r="139" spans="1:1" x14ac:dyDescent="0.25">
      <c r="A139" s="19" t="s">
        <v>611</v>
      </c>
    </row>
    <row r="140" spans="1:1" x14ac:dyDescent="0.25">
      <c r="A140" s="19" t="s">
        <v>612</v>
      </c>
    </row>
    <row r="141" spans="1:1" x14ac:dyDescent="0.25">
      <c r="A141" s="19" t="s">
        <v>613</v>
      </c>
    </row>
    <row r="142" spans="1:1" x14ac:dyDescent="0.25">
      <c r="A142" s="19" t="s">
        <v>614</v>
      </c>
    </row>
    <row r="143" spans="1:1" x14ac:dyDescent="0.25">
      <c r="A143" s="19" t="s">
        <v>615</v>
      </c>
    </row>
    <row r="144" spans="1:1" x14ac:dyDescent="0.25">
      <c r="A144" s="19" t="s">
        <v>616</v>
      </c>
    </row>
    <row r="145" spans="1:1" x14ac:dyDescent="0.25">
      <c r="A145" s="19" t="s">
        <v>617</v>
      </c>
    </row>
    <row r="146" spans="1:1" x14ac:dyDescent="0.25">
      <c r="A146" s="19" t="s">
        <v>618</v>
      </c>
    </row>
    <row r="147" spans="1:1" x14ac:dyDescent="0.25">
      <c r="A147" s="19" t="s">
        <v>619</v>
      </c>
    </row>
    <row r="148" spans="1:1" x14ac:dyDescent="0.25">
      <c r="A148" s="19" t="s">
        <v>620</v>
      </c>
    </row>
    <row r="149" spans="1:1" x14ac:dyDescent="0.25">
      <c r="A149" s="19" t="s">
        <v>621</v>
      </c>
    </row>
    <row r="150" spans="1:1" x14ac:dyDescent="0.25">
      <c r="A150" s="19" t="s">
        <v>622</v>
      </c>
    </row>
    <row r="151" spans="1:1" x14ac:dyDescent="0.25">
      <c r="A151" s="19" t="s">
        <v>623</v>
      </c>
    </row>
    <row r="152" spans="1:1" x14ac:dyDescent="0.25">
      <c r="A152" s="19" t="s">
        <v>624</v>
      </c>
    </row>
    <row r="153" spans="1:1" x14ac:dyDescent="0.25">
      <c r="A153" s="19" t="s">
        <v>625</v>
      </c>
    </row>
    <row r="154" spans="1:1" x14ac:dyDescent="0.25">
      <c r="A154" s="19" t="s">
        <v>626</v>
      </c>
    </row>
    <row r="155" spans="1:1" x14ac:dyDescent="0.25">
      <c r="A155" s="19" t="s">
        <v>627</v>
      </c>
    </row>
    <row r="156" spans="1:1" x14ac:dyDescent="0.25">
      <c r="A156" s="19" t="s">
        <v>628</v>
      </c>
    </row>
    <row r="157" spans="1:1" x14ac:dyDescent="0.25">
      <c r="A157" s="19" t="s">
        <v>629</v>
      </c>
    </row>
    <row r="158" spans="1:1" x14ac:dyDescent="0.25">
      <c r="A158" s="19" t="s">
        <v>630</v>
      </c>
    </row>
    <row r="159" spans="1:1" x14ac:dyDescent="0.25">
      <c r="A159" s="19" t="s">
        <v>631</v>
      </c>
    </row>
    <row r="160" spans="1:1" x14ac:dyDescent="0.25">
      <c r="A160" t="s">
        <v>632</v>
      </c>
    </row>
    <row r="161" spans="1:1" x14ac:dyDescent="0.25">
      <c r="A161" t="s">
        <v>633</v>
      </c>
    </row>
    <row r="162" spans="1:1" x14ac:dyDescent="0.25">
      <c r="A162" t="s">
        <v>634</v>
      </c>
    </row>
    <row r="163" spans="1:1" x14ac:dyDescent="0.25">
      <c r="A163" t="s">
        <v>635</v>
      </c>
    </row>
    <row r="164" spans="1:1" x14ac:dyDescent="0.25">
      <c r="A164" t="s">
        <v>636</v>
      </c>
    </row>
    <row r="165" spans="1:1" x14ac:dyDescent="0.25">
      <c r="A165" t="s">
        <v>637</v>
      </c>
    </row>
    <row r="166" spans="1:1" x14ac:dyDescent="0.25">
      <c r="A166" t="s">
        <v>638</v>
      </c>
    </row>
    <row r="167" spans="1:1" x14ac:dyDescent="0.25">
      <c r="A167" t="s">
        <v>639</v>
      </c>
    </row>
    <row r="168" spans="1:1" x14ac:dyDescent="0.25">
      <c r="A168" t="s">
        <v>640</v>
      </c>
    </row>
    <row r="169" spans="1:1" x14ac:dyDescent="0.25">
      <c r="A169" t="s">
        <v>641</v>
      </c>
    </row>
    <row r="170" spans="1:1" x14ac:dyDescent="0.25">
      <c r="A170" t="s">
        <v>642</v>
      </c>
    </row>
    <row r="171" spans="1:1" x14ac:dyDescent="0.25">
      <c r="A171" s="19" t="s">
        <v>643</v>
      </c>
    </row>
    <row r="172" spans="1:1" x14ac:dyDescent="0.25">
      <c r="A172" s="19" t="s">
        <v>644</v>
      </c>
    </row>
    <row r="173" spans="1:1" x14ac:dyDescent="0.25">
      <c r="A173" s="19" t="s">
        <v>645</v>
      </c>
    </row>
    <row r="174" spans="1:1" x14ac:dyDescent="0.25">
      <c r="A174" s="19" t="s">
        <v>646</v>
      </c>
    </row>
    <row r="175" spans="1:1" x14ac:dyDescent="0.25">
      <c r="A175" s="19" t="s">
        <v>647</v>
      </c>
    </row>
    <row r="176" spans="1:1" x14ac:dyDescent="0.25">
      <c r="A176" s="19" t="s">
        <v>648</v>
      </c>
    </row>
    <row r="177" spans="1:1" x14ac:dyDescent="0.25">
      <c r="A177" t="s">
        <v>649</v>
      </c>
    </row>
    <row r="178" spans="1:1" x14ac:dyDescent="0.25">
      <c r="A178" s="19" t="s">
        <v>650</v>
      </c>
    </row>
    <row r="179" spans="1:1" x14ac:dyDescent="0.25">
      <c r="A179" s="19" t="s">
        <v>651</v>
      </c>
    </row>
    <row r="180" spans="1:1" x14ac:dyDescent="0.25">
      <c r="A180" t="s">
        <v>652</v>
      </c>
    </row>
    <row r="181" spans="1:1" x14ac:dyDescent="0.25">
      <c r="A181" s="19" t="s">
        <v>653</v>
      </c>
    </row>
    <row r="182" spans="1:1" x14ac:dyDescent="0.25">
      <c r="A182" t="s">
        <v>654</v>
      </c>
    </row>
    <row r="183" spans="1:1" x14ac:dyDescent="0.25">
      <c r="A183" s="19" t="s">
        <v>655</v>
      </c>
    </row>
    <row r="184" spans="1:1" x14ac:dyDescent="0.25">
      <c r="A184" s="19" t="s">
        <v>656</v>
      </c>
    </row>
    <row r="185" spans="1:1" x14ac:dyDescent="0.25">
      <c r="A185" s="19" t="s">
        <v>657</v>
      </c>
    </row>
    <row r="186" spans="1:1" x14ac:dyDescent="0.25">
      <c r="A186" t="s">
        <v>658</v>
      </c>
    </row>
    <row r="187" spans="1:1" x14ac:dyDescent="0.25">
      <c r="A187" s="19" t="s">
        <v>659</v>
      </c>
    </row>
    <row r="188" spans="1:1" x14ac:dyDescent="0.25">
      <c r="A188" s="19" t="s">
        <v>660</v>
      </c>
    </row>
    <row r="189" spans="1:1" x14ac:dyDescent="0.25">
      <c r="A189" s="19" t="s">
        <v>661</v>
      </c>
    </row>
    <row r="190" spans="1:1" x14ac:dyDescent="0.25">
      <c r="A190" s="19" t="s">
        <v>662</v>
      </c>
    </row>
    <row r="191" spans="1:1" x14ac:dyDescent="0.25">
      <c r="A191" s="19" t="s">
        <v>663</v>
      </c>
    </row>
    <row r="192" spans="1:1" x14ac:dyDescent="0.25">
      <c r="A192" s="19" t="s">
        <v>664</v>
      </c>
    </row>
    <row r="193" spans="1:1" x14ac:dyDescent="0.25">
      <c r="A193" s="19" t="s">
        <v>665</v>
      </c>
    </row>
    <row r="194" spans="1:1" x14ac:dyDescent="0.25">
      <c r="A194" s="19" t="s">
        <v>666</v>
      </c>
    </row>
    <row r="195" spans="1:1" x14ac:dyDescent="0.25">
      <c r="A195" s="19" t="s">
        <v>667</v>
      </c>
    </row>
    <row r="196" spans="1:1" x14ac:dyDescent="0.25">
      <c r="A196" s="19" t="s">
        <v>668</v>
      </c>
    </row>
    <row r="197" spans="1:1" x14ac:dyDescent="0.25">
      <c r="A197" s="19" t="s">
        <v>669</v>
      </c>
    </row>
    <row r="198" spans="1:1" x14ac:dyDescent="0.25">
      <c r="A198" s="19" t="s">
        <v>670</v>
      </c>
    </row>
    <row r="199" spans="1:1" x14ac:dyDescent="0.25">
      <c r="A199" s="19" t="s">
        <v>671</v>
      </c>
    </row>
    <row r="200" spans="1:1" x14ac:dyDescent="0.25">
      <c r="A200" s="40" t="s">
        <v>672</v>
      </c>
    </row>
    <row r="201" spans="1:1" x14ac:dyDescent="0.25">
      <c r="A201" s="40" t="s">
        <v>673</v>
      </c>
    </row>
    <row r="202" spans="1:1" x14ac:dyDescent="0.25">
      <c r="A202" s="40" t="s">
        <v>672</v>
      </c>
    </row>
    <row r="203" spans="1:1" x14ac:dyDescent="0.25">
      <c r="A203" s="40" t="s">
        <v>673</v>
      </c>
    </row>
  </sheetData>
  <sheetProtection password="E424" sheet="1" objects="1" scenarios="1"/>
  <sortState xmlns:xlrd2="http://schemas.microsoft.com/office/spreadsheetml/2017/richdata2" caseSensitive="1" ref="A2:A203">
    <sortCondition sortBy="fontColor" ref="A2:A203" dxfId="0"/>
    <sortCondition ref="A2:A203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055"/>
  <sheetViews>
    <sheetView topLeftCell="A280" workbookViewId="0">
      <selection activeCell="B280" sqref="B280"/>
    </sheetView>
  </sheetViews>
  <sheetFormatPr defaultRowHeight="15" x14ac:dyDescent="0.25"/>
  <sheetData>
    <row r="1" spans="1:16" x14ac:dyDescent="0.25">
      <c r="A1" s="21" t="s">
        <v>674</v>
      </c>
      <c r="B1" s="21" t="s">
        <v>675</v>
      </c>
      <c r="C1" s="21" t="s">
        <v>676</v>
      </c>
      <c r="D1" s="21" t="s">
        <v>677</v>
      </c>
      <c r="E1" s="21" t="s">
        <v>678</v>
      </c>
      <c r="F1" s="21" t="s">
        <v>679</v>
      </c>
      <c r="G1" s="21" t="s">
        <v>680</v>
      </c>
      <c r="H1" s="21" t="s">
        <v>681</v>
      </c>
      <c r="I1" s="21" t="s">
        <v>682</v>
      </c>
      <c r="J1" s="21" t="s">
        <v>683</v>
      </c>
      <c r="K1" s="21" t="s">
        <v>684</v>
      </c>
      <c r="L1" s="21" t="s">
        <v>685</v>
      </c>
      <c r="M1" s="21" t="s">
        <v>686</v>
      </c>
      <c r="N1" s="21" t="s">
        <v>687</v>
      </c>
      <c r="O1" s="21" t="s">
        <v>688</v>
      </c>
      <c r="P1" s="21" t="s">
        <v>689</v>
      </c>
    </row>
    <row r="2" spans="1:16" x14ac:dyDescent="0.25">
      <c r="A2" t="s">
        <v>690</v>
      </c>
      <c r="B2" t="s">
        <v>691</v>
      </c>
      <c r="C2" t="s">
        <v>692</v>
      </c>
      <c r="D2" t="s">
        <v>299</v>
      </c>
      <c r="E2" t="s">
        <v>358</v>
      </c>
      <c r="F2" t="s">
        <v>693</v>
      </c>
      <c r="G2" t="s">
        <v>694</v>
      </c>
      <c r="H2" t="s">
        <v>695</v>
      </c>
      <c r="I2" t="s">
        <v>696</v>
      </c>
      <c r="J2" t="s">
        <v>697</v>
      </c>
      <c r="K2" t="s">
        <v>698</v>
      </c>
      <c r="L2" t="s">
        <v>699</v>
      </c>
      <c r="M2">
        <v>-5</v>
      </c>
      <c r="N2" t="s">
        <v>249</v>
      </c>
      <c r="O2">
        <v>33.772773999999998</v>
      </c>
      <c r="P2">
        <v>-84.264731999999995</v>
      </c>
    </row>
    <row r="3" spans="1:16" x14ac:dyDescent="0.25">
      <c r="A3" t="s">
        <v>700</v>
      </c>
      <c r="B3" t="s">
        <v>274</v>
      </c>
      <c r="C3" t="s">
        <v>701</v>
      </c>
      <c r="D3" t="s">
        <v>299</v>
      </c>
      <c r="E3" t="s">
        <v>381</v>
      </c>
      <c r="F3" t="s">
        <v>702</v>
      </c>
      <c r="G3" t="s">
        <v>694</v>
      </c>
      <c r="H3" t="s">
        <v>695</v>
      </c>
      <c r="I3" t="s">
        <v>696</v>
      </c>
      <c r="J3" t="s">
        <v>697</v>
      </c>
      <c r="K3" t="s">
        <v>703</v>
      </c>
      <c r="L3" t="s">
        <v>699</v>
      </c>
      <c r="M3">
        <v>-5</v>
      </c>
      <c r="N3" t="s">
        <v>249</v>
      </c>
      <c r="O3">
        <v>33.680810000000001</v>
      </c>
      <c r="P3">
        <v>-84.007320000000007</v>
      </c>
    </row>
    <row r="4" spans="1:16" x14ac:dyDescent="0.25">
      <c r="A4" t="s">
        <v>704</v>
      </c>
      <c r="B4" t="s">
        <v>691</v>
      </c>
      <c r="C4" t="s">
        <v>705</v>
      </c>
      <c r="D4" t="s">
        <v>706</v>
      </c>
      <c r="E4" t="s">
        <v>374</v>
      </c>
      <c r="F4" t="s">
        <v>707</v>
      </c>
      <c r="G4" t="s">
        <v>694</v>
      </c>
      <c r="H4" t="s">
        <v>695</v>
      </c>
      <c r="I4" t="s">
        <v>696</v>
      </c>
      <c r="J4" t="s">
        <v>697</v>
      </c>
      <c r="K4" t="s">
        <v>703</v>
      </c>
      <c r="L4" t="s">
        <v>699</v>
      </c>
      <c r="M4">
        <v>-5</v>
      </c>
      <c r="N4" t="s">
        <v>249</v>
      </c>
      <c r="O4">
        <v>34.122743999999997</v>
      </c>
      <c r="P4">
        <v>-84.296756999999999</v>
      </c>
    </row>
    <row r="5" spans="1:16" x14ac:dyDescent="0.25">
      <c r="A5" t="s">
        <v>704</v>
      </c>
      <c r="B5" t="s">
        <v>691</v>
      </c>
      <c r="C5" t="s">
        <v>708</v>
      </c>
      <c r="D5" t="s">
        <v>299</v>
      </c>
      <c r="E5" t="s">
        <v>374</v>
      </c>
      <c r="F5" t="s">
        <v>707</v>
      </c>
      <c r="G5" t="s">
        <v>694</v>
      </c>
      <c r="H5" t="s">
        <v>695</v>
      </c>
      <c r="I5" t="s">
        <v>696</v>
      </c>
      <c r="J5" t="s">
        <v>697</v>
      </c>
      <c r="K5" t="s">
        <v>703</v>
      </c>
      <c r="L5" t="s">
        <v>699</v>
      </c>
      <c r="M5">
        <v>-5</v>
      </c>
      <c r="N5" t="s">
        <v>249</v>
      </c>
      <c r="O5">
        <v>34.122743999999997</v>
      </c>
      <c r="P5">
        <v>-84.296756999999999</v>
      </c>
    </row>
    <row r="6" spans="1:16" x14ac:dyDescent="0.25">
      <c r="A6" t="s">
        <v>709</v>
      </c>
      <c r="B6" t="s">
        <v>691</v>
      </c>
      <c r="C6" t="s">
        <v>710</v>
      </c>
      <c r="D6" t="s">
        <v>706</v>
      </c>
      <c r="E6" t="s">
        <v>374</v>
      </c>
      <c r="F6" t="s">
        <v>707</v>
      </c>
      <c r="G6" t="s">
        <v>694</v>
      </c>
      <c r="H6" t="s">
        <v>695</v>
      </c>
      <c r="I6" t="s">
        <v>696</v>
      </c>
      <c r="J6" t="s">
        <v>697</v>
      </c>
      <c r="K6" t="s">
        <v>703</v>
      </c>
      <c r="L6" t="s">
        <v>699</v>
      </c>
      <c r="M6">
        <v>-5</v>
      </c>
      <c r="N6" t="s">
        <v>249</v>
      </c>
      <c r="O6">
        <v>34.08061</v>
      </c>
      <c r="P6">
        <v>-84.200784999999996</v>
      </c>
    </row>
    <row r="7" spans="1:16" x14ac:dyDescent="0.25">
      <c r="A7" t="s">
        <v>709</v>
      </c>
      <c r="B7" t="s">
        <v>691</v>
      </c>
      <c r="C7" t="s">
        <v>708</v>
      </c>
      <c r="D7" t="s">
        <v>299</v>
      </c>
      <c r="E7" t="s">
        <v>374</v>
      </c>
      <c r="F7" t="s">
        <v>707</v>
      </c>
      <c r="G7" t="s">
        <v>694</v>
      </c>
      <c r="H7" t="s">
        <v>695</v>
      </c>
      <c r="I7" t="s">
        <v>696</v>
      </c>
      <c r="J7" t="s">
        <v>697</v>
      </c>
      <c r="K7" t="s">
        <v>703</v>
      </c>
      <c r="L7" t="s">
        <v>699</v>
      </c>
      <c r="M7">
        <v>-5</v>
      </c>
      <c r="N7" t="s">
        <v>249</v>
      </c>
      <c r="O7">
        <v>34.08061</v>
      </c>
      <c r="P7">
        <v>-84.200784999999996</v>
      </c>
    </row>
    <row r="8" spans="1:16" x14ac:dyDescent="0.25">
      <c r="A8" t="s">
        <v>711</v>
      </c>
      <c r="B8" t="s">
        <v>274</v>
      </c>
      <c r="C8" t="s">
        <v>712</v>
      </c>
      <c r="D8" t="s">
        <v>299</v>
      </c>
      <c r="E8" t="s">
        <v>347</v>
      </c>
      <c r="F8" t="s">
        <v>713</v>
      </c>
      <c r="G8" t="s">
        <v>694</v>
      </c>
      <c r="H8" t="s">
        <v>695</v>
      </c>
      <c r="I8" t="s">
        <v>696</v>
      </c>
      <c r="J8" t="s">
        <v>697</v>
      </c>
      <c r="K8" t="s">
        <v>703</v>
      </c>
      <c r="L8" t="s">
        <v>699</v>
      </c>
      <c r="M8">
        <v>-5</v>
      </c>
      <c r="N8" t="s">
        <v>249</v>
      </c>
      <c r="O8">
        <v>33.953730999999998</v>
      </c>
      <c r="P8">
        <v>-84.541162</v>
      </c>
    </row>
    <row r="9" spans="1:16" x14ac:dyDescent="0.25">
      <c r="A9" t="s">
        <v>714</v>
      </c>
      <c r="B9" t="s">
        <v>274</v>
      </c>
      <c r="C9" t="s">
        <v>712</v>
      </c>
      <c r="D9" t="s">
        <v>299</v>
      </c>
      <c r="E9" t="s">
        <v>347</v>
      </c>
      <c r="F9" t="s">
        <v>713</v>
      </c>
      <c r="G9" t="s">
        <v>694</v>
      </c>
      <c r="H9" t="s">
        <v>695</v>
      </c>
      <c r="I9" t="s">
        <v>696</v>
      </c>
      <c r="J9" t="s">
        <v>697</v>
      </c>
      <c r="K9" t="s">
        <v>703</v>
      </c>
      <c r="L9" t="s">
        <v>699</v>
      </c>
      <c r="M9">
        <v>-5</v>
      </c>
      <c r="N9" t="s">
        <v>249</v>
      </c>
      <c r="O9">
        <v>33.963312000000002</v>
      </c>
      <c r="P9">
        <v>-84.551056000000003</v>
      </c>
    </row>
    <row r="10" spans="1:16" x14ac:dyDescent="0.25">
      <c r="A10" t="s">
        <v>715</v>
      </c>
      <c r="B10" t="s">
        <v>691</v>
      </c>
      <c r="C10" t="s">
        <v>712</v>
      </c>
      <c r="D10" t="s">
        <v>299</v>
      </c>
      <c r="E10" t="s">
        <v>347</v>
      </c>
      <c r="F10" t="s">
        <v>713</v>
      </c>
      <c r="G10" t="s">
        <v>694</v>
      </c>
      <c r="H10" t="s">
        <v>695</v>
      </c>
      <c r="I10" t="s">
        <v>696</v>
      </c>
      <c r="J10" t="s">
        <v>697</v>
      </c>
      <c r="K10" t="s">
        <v>703</v>
      </c>
      <c r="L10" t="s">
        <v>699</v>
      </c>
      <c r="M10">
        <v>-5</v>
      </c>
      <c r="N10" t="s">
        <v>249</v>
      </c>
      <c r="O10">
        <v>33.903739999999999</v>
      </c>
      <c r="P10">
        <v>-84.582593000000003</v>
      </c>
    </row>
    <row r="11" spans="1:16" x14ac:dyDescent="0.25">
      <c r="A11" t="s">
        <v>716</v>
      </c>
      <c r="B11" t="s">
        <v>691</v>
      </c>
      <c r="C11" t="s">
        <v>705</v>
      </c>
      <c r="D11" t="s">
        <v>706</v>
      </c>
      <c r="E11" t="s">
        <v>374</v>
      </c>
      <c r="F11" t="s">
        <v>707</v>
      </c>
      <c r="G11" t="s">
        <v>694</v>
      </c>
      <c r="H11" t="s">
        <v>695</v>
      </c>
      <c r="I11" t="s">
        <v>696</v>
      </c>
      <c r="J11" t="s">
        <v>697</v>
      </c>
      <c r="K11" t="s">
        <v>703</v>
      </c>
      <c r="L11" t="s">
        <v>699</v>
      </c>
      <c r="M11">
        <v>-5</v>
      </c>
      <c r="N11" t="s">
        <v>249</v>
      </c>
      <c r="O11">
        <v>34.096195000000002</v>
      </c>
      <c r="P11">
        <v>-84.261245000000002</v>
      </c>
    </row>
    <row r="12" spans="1:16" x14ac:dyDescent="0.25">
      <c r="A12" t="s">
        <v>716</v>
      </c>
      <c r="B12" t="s">
        <v>691</v>
      </c>
      <c r="C12" t="s">
        <v>708</v>
      </c>
      <c r="D12" t="s">
        <v>299</v>
      </c>
      <c r="E12" t="s">
        <v>374</v>
      </c>
      <c r="F12" t="s">
        <v>707</v>
      </c>
      <c r="G12" t="s">
        <v>694</v>
      </c>
      <c r="H12" t="s">
        <v>695</v>
      </c>
      <c r="I12" t="s">
        <v>696</v>
      </c>
      <c r="J12" t="s">
        <v>697</v>
      </c>
      <c r="K12" t="s">
        <v>703</v>
      </c>
      <c r="L12" t="s">
        <v>699</v>
      </c>
      <c r="M12">
        <v>-5</v>
      </c>
      <c r="N12" t="s">
        <v>249</v>
      </c>
      <c r="O12">
        <v>34.096195000000002</v>
      </c>
      <c r="P12">
        <v>-84.261245000000002</v>
      </c>
    </row>
    <row r="13" spans="1:16" x14ac:dyDescent="0.25">
      <c r="A13" t="s">
        <v>717</v>
      </c>
      <c r="B13" t="s">
        <v>274</v>
      </c>
      <c r="C13" t="s">
        <v>701</v>
      </c>
      <c r="D13" t="s">
        <v>299</v>
      </c>
      <c r="E13" t="s">
        <v>381</v>
      </c>
      <c r="F13" t="s">
        <v>702</v>
      </c>
      <c r="G13" t="s">
        <v>694</v>
      </c>
      <c r="H13" t="s">
        <v>695</v>
      </c>
      <c r="I13" t="s">
        <v>696</v>
      </c>
      <c r="J13" t="s">
        <v>697</v>
      </c>
      <c r="K13" t="s">
        <v>703</v>
      </c>
      <c r="L13" t="s">
        <v>699</v>
      </c>
      <c r="M13">
        <v>-5</v>
      </c>
      <c r="N13" t="s">
        <v>249</v>
      </c>
      <c r="O13">
        <v>33.966056000000002</v>
      </c>
      <c r="P13">
        <v>-84.218436999999994</v>
      </c>
    </row>
    <row r="14" spans="1:16" x14ac:dyDescent="0.25">
      <c r="A14" t="s">
        <v>718</v>
      </c>
      <c r="B14" t="s">
        <v>691</v>
      </c>
      <c r="C14" t="s">
        <v>719</v>
      </c>
      <c r="D14" t="s">
        <v>299</v>
      </c>
      <c r="E14" t="s">
        <v>321</v>
      </c>
      <c r="F14" t="s">
        <v>720</v>
      </c>
      <c r="G14" t="s">
        <v>694</v>
      </c>
      <c r="H14" t="s">
        <v>695</v>
      </c>
      <c r="I14" t="s">
        <v>696</v>
      </c>
      <c r="J14" t="s">
        <v>697</v>
      </c>
      <c r="K14" t="s">
        <v>703</v>
      </c>
      <c r="L14" t="s">
        <v>699</v>
      </c>
      <c r="M14">
        <v>-5</v>
      </c>
      <c r="N14" t="s">
        <v>249</v>
      </c>
      <c r="O14">
        <v>34.023739999999997</v>
      </c>
      <c r="P14">
        <v>-83.826403999999997</v>
      </c>
    </row>
    <row r="15" spans="1:16" x14ac:dyDescent="0.25">
      <c r="A15" t="s">
        <v>721</v>
      </c>
      <c r="B15" t="s">
        <v>691</v>
      </c>
      <c r="C15" t="s">
        <v>722</v>
      </c>
      <c r="D15" t="s">
        <v>299</v>
      </c>
      <c r="E15" t="s">
        <v>436</v>
      </c>
      <c r="F15" t="s">
        <v>723</v>
      </c>
      <c r="G15" t="s">
        <v>694</v>
      </c>
      <c r="H15" t="s">
        <v>695</v>
      </c>
      <c r="I15" t="s">
        <v>696</v>
      </c>
      <c r="J15" t="s">
        <v>697</v>
      </c>
      <c r="K15" t="s">
        <v>703</v>
      </c>
      <c r="L15" t="s">
        <v>699</v>
      </c>
      <c r="M15">
        <v>-5</v>
      </c>
      <c r="N15" t="s">
        <v>249</v>
      </c>
      <c r="O15">
        <v>33.706453000000003</v>
      </c>
      <c r="P15">
        <v>-84.005116999999998</v>
      </c>
    </row>
    <row r="16" spans="1:16" x14ac:dyDescent="0.25">
      <c r="A16" t="s">
        <v>724</v>
      </c>
      <c r="B16" t="s">
        <v>691</v>
      </c>
      <c r="C16" t="s">
        <v>722</v>
      </c>
      <c r="D16" t="s">
        <v>299</v>
      </c>
      <c r="E16" t="s">
        <v>436</v>
      </c>
      <c r="F16" t="s">
        <v>723</v>
      </c>
      <c r="G16" t="s">
        <v>694</v>
      </c>
      <c r="H16" t="s">
        <v>695</v>
      </c>
      <c r="I16" t="s">
        <v>696</v>
      </c>
      <c r="J16" t="s">
        <v>697</v>
      </c>
      <c r="K16" t="s">
        <v>703</v>
      </c>
      <c r="L16" t="s">
        <v>699</v>
      </c>
      <c r="M16">
        <v>-5</v>
      </c>
      <c r="N16" t="s">
        <v>249</v>
      </c>
      <c r="O16">
        <v>33.640211000000001</v>
      </c>
      <c r="P16">
        <v>-83.962890999999999</v>
      </c>
    </row>
    <row r="17" spans="1:16" x14ac:dyDescent="0.25">
      <c r="A17" t="s">
        <v>725</v>
      </c>
      <c r="B17" t="s">
        <v>691</v>
      </c>
      <c r="C17" t="s">
        <v>726</v>
      </c>
      <c r="D17" t="s">
        <v>706</v>
      </c>
      <c r="E17" t="s">
        <v>421</v>
      </c>
      <c r="F17" t="s">
        <v>727</v>
      </c>
      <c r="G17" t="s">
        <v>694</v>
      </c>
      <c r="H17" t="s">
        <v>695</v>
      </c>
      <c r="I17" t="s">
        <v>696</v>
      </c>
      <c r="J17" t="s">
        <v>697</v>
      </c>
      <c r="K17" t="s">
        <v>703</v>
      </c>
      <c r="L17" t="s">
        <v>699</v>
      </c>
      <c r="M17">
        <v>-5</v>
      </c>
      <c r="N17" t="s">
        <v>249</v>
      </c>
      <c r="O17">
        <v>33.587144000000002</v>
      </c>
      <c r="P17">
        <v>-83.832307</v>
      </c>
    </row>
    <row r="18" spans="1:16" x14ac:dyDescent="0.25">
      <c r="A18" t="s">
        <v>725</v>
      </c>
      <c r="B18" t="s">
        <v>691</v>
      </c>
      <c r="C18" t="s">
        <v>728</v>
      </c>
      <c r="D18" t="s">
        <v>299</v>
      </c>
      <c r="E18" t="s">
        <v>421</v>
      </c>
      <c r="F18" t="s">
        <v>727</v>
      </c>
      <c r="G18" t="s">
        <v>694</v>
      </c>
      <c r="H18" t="s">
        <v>695</v>
      </c>
      <c r="I18" t="s">
        <v>696</v>
      </c>
      <c r="J18" t="s">
        <v>697</v>
      </c>
      <c r="K18" t="s">
        <v>703</v>
      </c>
      <c r="L18" t="s">
        <v>699</v>
      </c>
      <c r="M18">
        <v>-5</v>
      </c>
      <c r="N18" t="s">
        <v>249</v>
      </c>
      <c r="O18">
        <v>33.587144000000002</v>
      </c>
      <c r="P18">
        <v>-83.832307</v>
      </c>
    </row>
    <row r="19" spans="1:16" x14ac:dyDescent="0.25">
      <c r="A19" t="s">
        <v>729</v>
      </c>
      <c r="B19" t="s">
        <v>274</v>
      </c>
      <c r="C19" t="s">
        <v>728</v>
      </c>
      <c r="D19" t="s">
        <v>299</v>
      </c>
      <c r="E19" t="s">
        <v>421</v>
      </c>
      <c r="F19" t="s">
        <v>727</v>
      </c>
      <c r="G19" t="s">
        <v>694</v>
      </c>
      <c r="H19" t="s">
        <v>695</v>
      </c>
      <c r="I19" t="s">
        <v>696</v>
      </c>
      <c r="J19" t="s">
        <v>697</v>
      </c>
      <c r="K19" t="s">
        <v>703</v>
      </c>
      <c r="L19" t="s">
        <v>699</v>
      </c>
      <c r="M19">
        <v>-5</v>
      </c>
      <c r="N19" t="s">
        <v>249</v>
      </c>
      <c r="O19">
        <v>33.600465999999997</v>
      </c>
      <c r="P19">
        <v>-83.853775999999996</v>
      </c>
    </row>
    <row r="20" spans="1:16" x14ac:dyDescent="0.25">
      <c r="A20" t="s">
        <v>730</v>
      </c>
      <c r="B20" t="s">
        <v>691</v>
      </c>
      <c r="C20" t="s">
        <v>726</v>
      </c>
      <c r="D20" t="s">
        <v>706</v>
      </c>
      <c r="E20" t="s">
        <v>421</v>
      </c>
      <c r="F20" t="s">
        <v>727</v>
      </c>
      <c r="G20" t="s">
        <v>694</v>
      </c>
      <c r="H20" t="s">
        <v>695</v>
      </c>
      <c r="I20" t="s">
        <v>696</v>
      </c>
      <c r="J20" t="s">
        <v>697</v>
      </c>
      <c r="K20" t="s">
        <v>703</v>
      </c>
      <c r="L20" t="s">
        <v>699</v>
      </c>
      <c r="M20">
        <v>-5</v>
      </c>
      <c r="N20" t="s">
        <v>249</v>
      </c>
      <c r="O20">
        <v>33.530099</v>
      </c>
      <c r="P20">
        <v>-83.944327000000001</v>
      </c>
    </row>
    <row r="21" spans="1:16" x14ac:dyDescent="0.25">
      <c r="A21" t="s">
        <v>730</v>
      </c>
      <c r="B21" t="s">
        <v>691</v>
      </c>
      <c r="C21" t="s">
        <v>728</v>
      </c>
      <c r="D21" t="s">
        <v>299</v>
      </c>
      <c r="E21" t="s">
        <v>421</v>
      </c>
      <c r="F21" t="s">
        <v>727</v>
      </c>
      <c r="G21" t="s">
        <v>694</v>
      </c>
      <c r="H21" t="s">
        <v>695</v>
      </c>
      <c r="I21" t="s">
        <v>696</v>
      </c>
      <c r="J21" t="s">
        <v>697</v>
      </c>
      <c r="K21" t="s">
        <v>703</v>
      </c>
      <c r="L21" t="s">
        <v>699</v>
      </c>
      <c r="M21">
        <v>-5</v>
      </c>
      <c r="N21" t="s">
        <v>249</v>
      </c>
      <c r="O21">
        <v>33.530099</v>
      </c>
      <c r="P21">
        <v>-83.944327000000001</v>
      </c>
    </row>
    <row r="22" spans="1:16" x14ac:dyDescent="0.25">
      <c r="A22" t="s">
        <v>731</v>
      </c>
      <c r="B22" t="s">
        <v>691</v>
      </c>
      <c r="C22" t="s">
        <v>732</v>
      </c>
      <c r="D22" t="s">
        <v>299</v>
      </c>
      <c r="E22" t="s">
        <v>381</v>
      </c>
      <c r="F22" t="s">
        <v>702</v>
      </c>
      <c r="G22" t="s">
        <v>694</v>
      </c>
      <c r="H22" t="s">
        <v>695</v>
      </c>
      <c r="I22" t="s">
        <v>696</v>
      </c>
      <c r="J22" t="s">
        <v>697</v>
      </c>
      <c r="K22" t="s">
        <v>703</v>
      </c>
      <c r="L22" t="s">
        <v>699</v>
      </c>
      <c r="M22">
        <v>-5</v>
      </c>
      <c r="N22" t="s">
        <v>249</v>
      </c>
      <c r="O22">
        <v>33.891156000000002</v>
      </c>
      <c r="P22">
        <v>-83.963999000000001</v>
      </c>
    </row>
    <row r="23" spans="1:16" x14ac:dyDescent="0.25">
      <c r="A23" t="s">
        <v>733</v>
      </c>
      <c r="B23" t="s">
        <v>274</v>
      </c>
      <c r="C23" t="s">
        <v>734</v>
      </c>
      <c r="D23" t="s">
        <v>299</v>
      </c>
      <c r="E23" t="s">
        <v>461</v>
      </c>
      <c r="F23" t="s">
        <v>735</v>
      </c>
      <c r="G23" t="s">
        <v>694</v>
      </c>
      <c r="H23" t="s">
        <v>695</v>
      </c>
      <c r="I23" t="s">
        <v>696</v>
      </c>
      <c r="J23" t="s">
        <v>697</v>
      </c>
      <c r="K23" t="s">
        <v>703</v>
      </c>
      <c r="L23" t="s">
        <v>699</v>
      </c>
      <c r="M23">
        <v>-5</v>
      </c>
      <c r="N23" t="s">
        <v>249</v>
      </c>
      <c r="O23">
        <v>33.715558000000001</v>
      </c>
      <c r="P23">
        <v>-83.801524000000001</v>
      </c>
    </row>
    <row r="24" spans="1:16" x14ac:dyDescent="0.25">
      <c r="A24" t="s">
        <v>736</v>
      </c>
      <c r="B24" t="s">
        <v>691</v>
      </c>
      <c r="C24" t="s">
        <v>737</v>
      </c>
      <c r="D24" t="s">
        <v>299</v>
      </c>
      <c r="E24" t="s">
        <v>381</v>
      </c>
      <c r="F24" t="s">
        <v>702</v>
      </c>
      <c r="G24" t="s">
        <v>694</v>
      </c>
      <c r="H24" t="s">
        <v>695</v>
      </c>
      <c r="I24" t="s">
        <v>696</v>
      </c>
      <c r="J24" t="s">
        <v>697</v>
      </c>
      <c r="K24" t="s">
        <v>703</v>
      </c>
      <c r="L24" t="s">
        <v>699</v>
      </c>
      <c r="M24">
        <v>-5</v>
      </c>
      <c r="N24" t="s">
        <v>249</v>
      </c>
      <c r="O24">
        <v>33.975718999999998</v>
      </c>
      <c r="P24">
        <v>-83.873930000000001</v>
      </c>
    </row>
    <row r="25" spans="1:16" x14ac:dyDescent="0.25">
      <c r="A25" t="s">
        <v>738</v>
      </c>
      <c r="B25" t="s">
        <v>691</v>
      </c>
      <c r="C25" t="s">
        <v>739</v>
      </c>
      <c r="D25" t="s">
        <v>299</v>
      </c>
      <c r="E25" t="s">
        <v>358</v>
      </c>
      <c r="F25" t="s">
        <v>693</v>
      </c>
      <c r="G25" t="s">
        <v>694</v>
      </c>
      <c r="H25" t="s">
        <v>695</v>
      </c>
      <c r="I25" t="s">
        <v>696</v>
      </c>
      <c r="J25" t="s">
        <v>697</v>
      </c>
      <c r="K25" t="s">
        <v>698</v>
      </c>
      <c r="L25" t="s">
        <v>699</v>
      </c>
      <c r="M25">
        <v>-5</v>
      </c>
      <c r="N25" t="s">
        <v>249</v>
      </c>
      <c r="O25">
        <v>33.805596000000001</v>
      </c>
      <c r="P25">
        <v>-84.236300999999997</v>
      </c>
    </row>
    <row r="26" spans="1:16" x14ac:dyDescent="0.25">
      <c r="A26" t="s">
        <v>740</v>
      </c>
      <c r="B26" t="s">
        <v>691</v>
      </c>
      <c r="C26" t="s">
        <v>710</v>
      </c>
      <c r="D26" t="s">
        <v>706</v>
      </c>
      <c r="E26" t="s">
        <v>374</v>
      </c>
      <c r="F26" t="s">
        <v>707</v>
      </c>
      <c r="G26" t="s">
        <v>694</v>
      </c>
      <c r="H26" t="s">
        <v>695</v>
      </c>
      <c r="I26" t="s">
        <v>696</v>
      </c>
      <c r="J26" t="s">
        <v>697</v>
      </c>
      <c r="K26" t="s">
        <v>703</v>
      </c>
      <c r="L26" t="s">
        <v>699</v>
      </c>
      <c r="M26">
        <v>-5</v>
      </c>
      <c r="N26" t="s">
        <v>249</v>
      </c>
      <c r="O26">
        <v>34.029561999999999</v>
      </c>
      <c r="P26">
        <v>-84.240657999999996</v>
      </c>
    </row>
    <row r="27" spans="1:16" x14ac:dyDescent="0.25">
      <c r="A27" t="s">
        <v>740</v>
      </c>
      <c r="B27" t="s">
        <v>691</v>
      </c>
      <c r="C27" t="s">
        <v>708</v>
      </c>
      <c r="D27" t="s">
        <v>299</v>
      </c>
      <c r="E27" t="s">
        <v>374</v>
      </c>
      <c r="F27" t="s">
        <v>707</v>
      </c>
      <c r="G27" t="s">
        <v>694</v>
      </c>
      <c r="H27" t="s">
        <v>695</v>
      </c>
      <c r="I27" t="s">
        <v>696</v>
      </c>
      <c r="J27" t="s">
        <v>697</v>
      </c>
      <c r="K27" t="s">
        <v>703</v>
      </c>
      <c r="L27" t="s">
        <v>699</v>
      </c>
      <c r="M27">
        <v>-5</v>
      </c>
      <c r="N27" t="s">
        <v>249</v>
      </c>
      <c r="O27">
        <v>34.029561999999999</v>
      </c>
      <c r="P27">
        <v>-84.240657999999996</v>
      </c>
    </row>
    <row r="28" spans="1:16" x14ac:dyDescent="0.25">
      <c r="A28" t="s">
        <v>741</v>
      </c>
      <c r="B28" t="s">
        <v>274</v>
      </c>
      <c r="C28" t="s">
        <v>708</v>
      </c>
      <c r="D28" t="s">
        <v>299</v>
      </c>
      <c r="E28" t="s">
        <v>374</v>
      </c>
      <c r="F28" t="s">
        <v>707</v>
      </c>
      <c r="G28" t="s">
        <v>694</v>
      </c>
      <c r="H28" t="s">
        <v>695</v>
      </c>
      <c r="I28" t="s">
        <v>696</v>
      </c>
      <c r="J28" t="s">
        <v>697</v>
      </c>
      <c r="K28" t="s">
        <v>698</v>
      </c>
      <c r="L28" t="s">
        <v>699</v>
      </c>
      <c r="M28">
        <v>-5</v>
      </c>
      <c r="N28" t="s">
        <v>249</v>
      </c>
      <c r="O28">
        <v>34.067630999999999</v>
      </c>
      <c r="P28">
        <v>-84.271154999999993</v>
      </c>
    </row>
    <row r="29" spans="1:16" x14ac:dyDescent="0.25">
      <c r="A29" t="s">
        <v>742</v>
      </c>
      <c r="B29" t="s">
        <v>691</v>
      </c>
      <c r="C29" t="s">
        <v>710</v>
      </c>
      <c r="D29" t="s">
        <v>706</v>
      </c>
      <c r="E29" t="s">
        <v>381</v>
      </c>
      <c r="F29" t="s">
        <v>702</v>
      </c>
      <c r="G29" t="s">
        <v>694</v>
      </c>
      <c r="H29" t="s">
        <v>695</v>
      </c>
      <c r="I29" t="s">
        <v>696</v>
      </c>
      <c r="J29" t="s">
        <v>697</v>
      </c>
      <c r="K29" t="s">
        <v>703</v>
      </c>
      <c r="L29" t="s">
        <v>699</v>
      </c>
      <c r="M29">
        <v>-5</v>
      </c>
      <c r="N29" t="s">
        <v>249</v>
      </c>
      <c r="O29">
        <v>34.062747000000002</v>
      </c>
      <c r="P29">
        <v>-84.083282999999994</v>
      </c>
    </row>
    <row r="30" spans="1:16" x14ac:dyDescent="0.25">
      <c r="A30" t="s">
        <v>742</v>
      </c>
      <c r="B30" t="s">
        <v>691</v>
      </c>
      <c r="C30" t="s">
        <v>743</v>
      </c>
      <c r="D30" t="s">
        <v>299</v>
      </c>
      <c r="E30" t="s">
        <v>381</v>
      </c>
      <c r="F30" t="s">
        <v>702</v>
      </c>
      <c r="G30" t="s">
        <v>694</v>
      </c>
      <c r="H30" t="s">
        <v>695</v>
      </c>
      <c r="I30" t="s">
        <v>696</v>
      </c>
      <c r="J30" t="s">
        <v>697</v>
      </c>
      <c r="K30" t="s">
        <v>703</v>
      </c>
      <c r="L30" t="s">
        <v>699</v>
      </c>
      <c r="M30">
        <v>-5</v>
      </c>
      <c r="N30" t="s">
        <v>249</v>
      </c>
      <c r="O30">
        <v>34.062747000000002</v>
      </c>
      <c r="P30">
        <v>-84.083282999999994</v>
      </c>
    </row>
    <row r="31" spans="1:16" x14ac:dyDescent="0.25">
      <c r="A31" t="s">
        <v>744</v>
      </c>
      <c r="B31" t="s">
        <v>691</v>
      </c>
      <c r="C31" t="s">
        <v>745</v>
      </c>
      <c r="D31" t="s">
        <v>299</v>
      </c>
      <c r="E31" t="s">
        <v>461</v>
      </c>
      <c r="F31" t="s">
        <v>735</v>
      </c>
      <c r="G31" t="s">
        <v>694</v>
      </c>
      <c r="H31" t="s">
        <v>695</v>
      </c>
      <c r="I31" t="s">
        <v>696</v>
      </c>
      <c r="J31" t="s">
        <v>697</v>
      </c>
      <c r="K31" t="s">
        <v>703</v>
      </c>
      <c r="L31" t="s">
        <v>699</v>
      </c>
      <c r="M31">
        <v>-5</v>
      </c>
      <c r="N31" t="s">
        <v>249</v>
      </c>
      <c r="O31">
        <v>33.654242000000004</v>
      </c>
      <c r="P31">
        <v>-83.686948000000001</v>
      </c>
    </row>
    <row r="32" spans="1:16" x14ac:dyDescent="0.25">
      <c r="A32" t="s">
        <v>746</v>
      </c>
      <c r="B32" t="s">
        <v>274</v>
      </c>
      <c r="C32" t="s">
        <v>747</v>
      </c>
      <c r="D32" t="s">
        <v>706</v>
      </c>
      <c r="E32" t="s">
        <v>381</v>
      </c>
      <c r="F32" t="s">
        <v>702</v>
      </c>
      <c r="G32" t="s">
        <v>694</v>
      </c>
      <c r="H32" t="s">
        <v>695</v>
      </c>
      <c r="I32" t="s">
        <v>696</v>
      </c>
      <c r="J32" t="s">
        <v>697</v>
      </c>
      <c r="K32" t="s">
        <v>703</v>
      </c>
      <c r="L32" t="s">
        <v>699</v>
      </c>
      <c r="M32">
        <v>-5</v>
      </c>
      <c r="N32" t="s">
        <v>249</v>
      </c>
      <c r="O32">
        <v>33.976579000000001</v>
      </c>
      <c r="P32">
        <v>-84.150048999999996</v>
      </c>
    </row>
    <row r="33" spans="1:16" x14ac:dyDescent="0.25">
      <c r="A33" t="s">
        <v>746</v>
      </c>
      <c r="B33" t="s">
        <v>274</v>
      </c>
      <c r="C33" t="s">
        <v>748</v>
      </c>
      <c r="D33" t="s">
        <v>299</v>
      </c>
      <c r="E33" t="s">
        <v>381</v>
      </c>
      <c r="F33" t="s">
        <v>702</v>
      </c>
      <c r="G33" t="s">
        <v>694</v>
      </c>
      <c r="H33" t="s">
        <v>695</v>
      </c>
      <c r="I33" t="s">
        <v>696</v>
      </c>
      <c r="J33" t="s">
        <v>697</v>
      </c>
      <c r="K33" t="s">
        <v>703</v>
      </c>
      <c r="L33" t="s">
        <v>699</v>
      </c>
      <c r="M33">
        <v>-5</v>
      </c>
      <c r="N33" t="s">
        <v>249</v>
      </c>
      <c r="O33">
        <v>33.976579000000001</v>
      </c>
      <c r="P33">
        <v>-84.150048999999996</v>
      </c>
    </row>
    <row r="34" spans="1:16" x14ac:dyDescent="0.25">
      <c r="A34" t="s">
        <v>749</v>
      </c>
      <c r="B34" t="s">
        <v>691</v>
      </c>
      <c r="C34" t="s">
        <v>750</v>
      </c>
      <c r="D34" t="s">
        <v>299</v>
      </c>
      <c r="E34" t="s">
        <v>372</v>
      </c>
      <c r="F34" t="s">
        <v>751</v>
      </c>
      <c r="G34" t="s">
        <v>694</v>
      </c>
      <c r="H34" t="s">
        <v>695</v>
      </c>
      <c r="I34" t="s">
        <v>696</v>
      </c>
      <c r="J34" t="s">
        <v>697</v>
      </c>
      <c r="K34" t="s">
        <v>703</v>
      </c>
      <c r="L34" t="s">
        <v>699</v>
      </c>
      <c r="M34">
        <v>-5</v>
      </c>
      <c r="N34" t="s">
        <v>249</v>
      </c>
      <c r="O34">
        <v>34.205990999999997</v>
      </c>
      <c r="P34">
        <v>-84.136242999999993</v>
      </c>
    </row>
    <row r="35" spans="1:16" x14ac:dyDescent="0.25">
      <c r="A35" t="s">
        <v>752</v>
      </c>
      <c r="B35" t="s">
        <v>274</v>
      </c>
      <c r="C35" t="s">
        <v>747</v>
      </c>
      <c r="D35" t="s">
        <v>706</v>
      </c>
      <c r="E35" t="s">
        <v>381</v>
      </c>
      <c r="F35" t="s">
        <v>702</v>
      </c>
      <c r="G35" t="s">
        <v>694</v>
      </c>
      <c r="H35" t="s">
        <v>695</v>
      </c>
      <c r="I35" t="s">
        <v>696</v>
      </c>
      <c r="J35" t="s">
        <v>697</v>
      </c>
      <c r="K35" t="s">
        <v>703</v>
      </c>
      <c r="L35" t="s">
        <v>699</v>
      </c>
      <c r="M35">
        <v>-5</v>
      </c>
      <c r="N35" t="s">
        <v>249</v>
      </c>
      <c r="O35">
        <v>33.977944000000001</v>
      </c>
      <c r="P35">
        <v>-84.147687000000005</v>
      </c>
    </row>
    <row r="36" spans="1:16" x14ac:dyDescent="0.25">
      <c r="A36" t="s">
        <v>752</v>
      </c>
      <c r="B36" t="s">
        <v>274</v>
      </c>
      <c r="C36" t="s">
        <v>748</v>
      </c>
      <c r="D36" t="s">
        <v>299</v>
      </c>
      <c r="E36" t="s">
        <v>381</v>
      </c>
      <c r="F36" t="s">
        <v>702</v>
      </c>
      <c r="G36" t="s">
        <v>694</v>
      </c>
      <c r="H36" t="s">
        <v>695</v>
      </c>
      <c r="I36" t="s">
        <v>696</v>
      </c>
      <c r="J36" t="s">
        <v>697</v>
      </c>
      <c r="K36" t="s">
        <v>703</v>
      </c>
      <c r="L36" t="s">
        <v>699</v>
      </c>
      <c r="M36">
        <v>-5</v>
      </c>
      <c r="N36" t="s">
        <v>249</v>
      </c>
      <c r="O36">
        <v>33.977944000000001</v>
      </c>
      <c r="P36">
        <v>-84.147687000000005</v>
      </c>
    </row>
    <row r="37" spans="1:16" x14ac:dyDescent="0.25">
      <c r="A37" t="s">
        <v>753</v>
      </c>
      <c r="B37" t="s">
        <v>691</v>
      </c>
      <c r="C37" t="s">
        <v>357</v>
      </c>
      <c r="D37" t="s">
        <v>299</v>
      </c>
      <c r="E37" t="s">
        <v>358</v>
      </c>
      <c r="F37" t="s">
        <v>693</v>
      </c>
      <c r="G37" t="s">
        <v>694</v>
      </c>
      <c r="H37" t="s">
        <v>695</v>
      </c>
      <c r="I37" t="s">
        <v>696</v>
      </c>
      <c r="J37" t="s">
        <v>697</v>
      </c>
      <c r="K37" t="s">
        <v>698</v>
      </c>
      <c r="L37" t="s">
        <v>699</v>
      </c>
      <c r="M37">
        <v>-5</v>
      </c>
      <c r="N37" t="s">
        <v>249</v>
      </c>
      <c r="O37">
        <v>33.773882999999998</v>
      </c>
      <c r="P37">
        <v>-84.295376000000005</v>
      </c>
    </row>
    <row r="38" spans="1:16" x14ac:dyDescent="0.25">
      <c r="A38" t="s">
        <v>754</v>
      </c>
      <c r="B38" t="s">
        <v>274</v>
      </c>
      <c r="C38" t="s">
        <v>357</v>
      </c>
      <c r="D38" t="s">
        <v>299</v>
      </c>
      <c r="E38" t="s">
        <v>358</v>
      </c>
      <c r="F38" t="s">
        <v>693</v>
      </c>
      <c r="G38" t="s">
        <v>694</v>
      </c>
      <c r="H38" t="s">
        <v>695</v>
      </c>
      <c r="I38" t="s">
        <v>696</v>
      </c>
      <c r="J38" t="s">
        <v>697</v>
      </c>
      <c r="K38" t="s">
        <v>698</v>
      </c>
      <c r="L38" t="s">
        <v>699</v>
      </c>
      <c r="M38">
        <v>-5</v>
      </c>
      <c r="N38" t="s">
        <v>249</v>
      </c>
      <c r="O38">
        <v>33.767201999999997</v>
      </c>
      <c r="P38">
        <v>-84.285482000000002</v>
      </c>
    </row>
    <row r="39" spans="1:16" x14ac:dyDescent="0.25">
      <c r="A39" t="s">
        <v>755</v>
      </c>
      <c r="B39" t="s">
        <v>691</v>
      </c>
      <c r="C39" t="s">
        <v>357</v>
      </c>
      <c r="D39" t="s">
        <v>299</v>
      </c>
      <c r="E39" t="s">
        <v>358</v>
      </c>
      <c r="F39" t="s">
        <v>693</v>
      </c>
      <c r="G39" t="s">
        <v>694</v>
      </c>
      <c r="H39" t="s">
        <v>695</v>
      </c>
      <c r="I39" t="s">
        <v>696</v>
      </c>
      <c r="J39" t="s">
        <v>697</v>
      </c>
      <c r="K39" t="s">
        <v>698</v>
      </c>
      <c r="L39" t="s">
        <v>699</v>
      </c>
      <c r="M39">
        <v>-5</v>
      </c>
      <c r="N39" t="s">
        <v>249</v>
      </c>
      <c r="O39">
        <v>33.735464</v>
      </c>
      <c r="P39">
        <v>-84.266982999999996</v>
      </c>
    </row>
    <row r="40" spans="1:16" x14ac:dyDescent="0.25">
      <c r="A40" t="s">
        <v>756</v>
      </c>
      <c r="B40" t="s">
        <v>691</v>
      </c>
      <c r="C40" t="s">
        <v>357</v>
      </c>
      <c r="D40" t="s">
        <v>299</v>
      </c>
      <c r="E40" t="s">
        <v>358</v>
      </c>
      <c r="F40" t="s">
        <v>693</v>
      </c>
      <c r="G40" t="s">
        <v>694</v>
      </c>
      <c r="H40" t="s">
        <v>695</v>
      </c>
      <c r="I40" t="s">
        <v>696</v>
      </c>
      <c r="J40" t="s">
        <v>697</v>
      </c>
      <c r="K40" t="s">
        <v>698</v>
      </c>
      <c r="L40" t="s">
        <v>699</v>
      </c>
      <c r="M40">
        <v>-5</v>
      </c>
      <c r="N40" t="s">
        <v>249</v>
      </c>
      <c r="O40">
        <v>33.817078000000002</v>
      </c>
      <c r="P40">
        <v>-84.281903</v>
      </c>
    </row>
    <row r="41" spans="1:16" x14ac:dyDescent="0.25">
      <c r="A41" t="s">
        <v>757</v>
      </c>
      <c r="B41" t="s">
        <v>691</v>
      </c>
      <c r="C41" t="s">
        <v>357</v>
      </c>
      <c r="D41" t="s">
        <v>299</v>
      </c>
      <c r="E41" t="s">
        <v>358</v>
      </c>
      <c r="F41" t="s">
        <v>693</v>
      </c>
      <c r="G41" t="s">
        <v>694</v>
      </c>
      <c r="H41" t="s">
        <v>695</v>
      </c>
      <c r="I41" t="s">
        <v>696</v>
      </c>
      <c r="J41" t="s">
        <v>697</v>
      </c>
      <c r="K41" t="s">
        <v>698</v>
      </c>
      <c r="L41" t="s">
        <v>699</v>
      </c>
      <c r="M41">
        <v>-5</v>
      </c>
      <c r="N41" t="s">
        <v>249</v>
      </c>
      <c r="O41">
        <v>33.689216000000002</v>
      </c>
      <c r="P41">
        <v>-84.247270999999998</v>
      </c>
    </row>
    <row r="42" spans="1:16" x14ac:dyDescent="0.25">
      <c r="A42" t="s">
        <v>758</v>
      </c>
      <c r="B42" t="s">
        <v>691</v>
      </c>
      <c r="C42" t="s">
        <v>357</v>
      </c>
      <c r="D42" t="s">
        <v>299</v>
      </c>
      <c r="E42" t="s">
        <v>358</v>
      </c>
      <c r="F42" t="s">
        <v>693</v>
      </c>
      <c r="G42" t="s">
        <v>694</v>
      </c>
      <c r="H42" t="s">
        <v>695</v>
      </c>
      <c r="I42" t="s">
        <v>696</v>
      </c>
      <c r="J42" t="s">
        <v>697</v>
      </c>
      <c r="K42" t="s">
        <v>698</v>
      </c>
      <c r="L42" t="s">
        <v>699</v>
      </c>
      <c r="M42">
        <v>-5</v>
      </c>
      <c r="N42" t="s">
        <v>249</v>
      </c>
      <c r="O42">
        <v>33.726646000000002</v>
      </c>
      <c r="P42">
        <v>-84.207865999999996</v>
      </c>
    </row>
    <row r="43" spans="1:16" x14ac:dyDescent="0.25">
      <c r="A43" t="s">
        <v>759</v>
      </c>
      <c r="B43" t="s">
        <v>274</v>
      </c>
      <c r="C43" t="s">
        <v>357</v>
      </c>
      <c r="D43" t="s">
        <v>299</v>
      </c>
      <c r="E43" t="s">
        <v>358</v>
      </c>
      <c r="F43" t="s">
        <v>693</v>
      </c>
      <c r="G43" t="s">
        <v>694</v>
      </c>
      <c r="H43" t="s">
        <v>695</v>
      </c>
      <c r="I43" t="s">
        <v>696</v>
      </c>
      <c r="J43" t="s">
        <v>697</v>
      </c>
      <c r="K43" t="s">
        <v>698</v>
      </c>
      <c r="L43" t="s">
        <v>699</v>
      </c>
      <c r="M43">
        <v>-5</v>
      </c>
      <c r="N43" t="s">
        <v>249</v>
      </c>
      <c r="O43">
        <v>33.774346999999999</v>
      </c>
      <c r="P43">
        <v>-84.291903000000005</v>
      </c>
    </row>
    <row r="44" spans="1:16" x14ac:dyDescent="0.25">
      <c r="A44" t="s">
        <v>760</v>
      </c>
      <c r="B44" t="s">
        <v>274</v>
      </c>
      <c r="C44" t="s">
        <v>357</v>
      </c>
      <c r="D44" t="s">
        <v>299</v>
      </c>
      <c r="E44" t="s">
        <v>358</v>
      </c>
      <c r="F44" t="s">
        <v>693</v>
      </c>
      <c r="G44" t="s">
        <v>694</v>
      </c>
      <c r="H44" t="s">
        <v>695</v>
      </c>
      <c r="I44" t="s">
        <v>696</v>
      </c>
      <c r="J44" t="s">
        <v>697</v>
      </c>
      <c r="K44" t="s">
        <v>698</v>
      </c>
      <c r="L44" t="s">
        <v>699</v>
      </c>
      <c r="M44">
        <v>-5</v>
      </c>
      <c r="N44" t="s">
        <v>249</v>
      </c>
      <c r="O44">
        <v>33.691557000000003</v>
      </c>
      <c r="P44">
        <v>-84.253279000000006</v>
      </c>
    </row>
    <row r="45" spans="1:16" x14ac:dyDescent="0.25">
      <c r="A45" t="s">
        <v>761</v>
      </c>
      <c r="B45" t="s">
        <v>691</v>
      </c>
      <c r="C45" t="s">
        <v>762</v>
      </c>
      <c r="D45" t="s">
        <v>299</v>
      </c>
      <c r="E45" t="s">
        <v>358</v>
      </c>
      <c r="F45" t="s">
        <v>693</v>
      </c>
      <c r="G45" t="s">
        <v>694</v>
      </c>
      <c r="H45" t="s">
        <v>695</v>
      </c>
      <c r="I45" t="s">
        <v>696</v>
      </c>
      <c r="J45" t="s">
        <v>697</v>
      </c>
      <c r="K45" t="s">
        <v>703</v>
      </c>
      <c r="L45" t="s">
        <v>699</v>
      </c>
      <c r="M45">
        <v>-5</v>
      </c>
      <c r="N45" t="s">
        <v>249</v>
      </c>
      <c r="O45">
        <v>33.681893000000002</v>
      </c>
      <c r="P45">
        <v>-84.161895000000001</v>
      </c>
    </row>
    <row r="46" spans="1:16" x14ac:dyDescent="0.25">
      <c r="A46" t="s">
        <v>763</v>
      </c>
      <c r="B46" t="s">
        <v>691</v>
      </c>
      <c r="C46" t="s">
        <v>764</v>
      </c>
      <c r="D46" t="s">
        <v>299</v>
      </c>
      <c r="E46" t="s">
        <v>381</v>
      </c>
      <c r="F46" t="s">
        <v>702</v>
      </c>
      <c r="G46" t="s">
        <v>694</v>
      </c>
      <c r="H46" t="s">
        <v>695</v>
      </c>
      <c r="I46" t="s">
        <v>696</v>
      </c>
      <c r="J46" t="s">
        <v>697</v>
      </c>
      <c r="K46" t="s">
        <v>703</v>
      </c>
      <c r="L46" t="s">
        <v>699</v>
      </c>
      <c r="M46">
        <v>-5</v>
      </c>
      <c r="N46" t="s">
        <v>249</v>
      </c>
      <c r="O46">
        <v>33.816200000000002</v>
      </c>
      <c r="P46">
        <v>-84.018020000000007</v>
      </c>
    </row>
    <row r="47" spans="1:16" x14ac:dyDescent="0.25">
      <c r="A47" t="s">
        <v>765</v>
      </c>
      <c r="B47" t="s">
        <v>691</v>
      </c>
      <c r="C47" t="s">
        <v>750</v>
      </c>
      <c r="D47" t="s">
        <v>299</v>
      </c>
      <c r="E47" t="s">
        <v>372</v>
      </c>
      <c r="F47" t="s">
        <v>751</v>
      </c>
      <c r="G47" t="s">
        <v>694</v>
      </c>
      <c r="H47" t="s">
        <v>695</v>
      </c>
      <c r="I47" t="s">
        <v>696</v>
      </c>
      <c r="J47" t="s">
        <v>697</v>
      </c>
      <c r="K47" t="s">
        <v>703</v>
      </c>
      <c r="L47" t="s">
        <v>699</v>
      </c>
      <c r="M47">
        <v>-5</v>
      </c>
      <c r="N47" t="s">
        <v>249</v>
      </c>
      <c r="O47">
        <v>34.249702999999997</v>
      </c>
      <c r="P47">
        <v>-84.175246000000001</v>
      </c>
    </row>
    <row r="48" spans="1:16" x14ac:dyDescent="0.25">
      <c r="A48" t="s">
        <v>766</v>
      </c>
      <c r="B48" t="s">
        <v>691</v>
      </c>
      <c r="C48" t="s">
        <v>750</v>
      </c>
      <c r="D48" t="s">
        <v>299</v>
      </c>
      <c r="E48" t="s">
        <v>372</v>
      </c>
      <c r="F48" t="s">
        <v>751</v>
      </c>
      <c r="G48" t="s">
        <v>694</v>
      </c>
      <c r="H48" t="s">
        <v>695</v>
      </c>
      <c r="I48" t="s">
        <v>696</v>
      </c>
      <c r="J48" t="s">
        <v>697</v>
      </c>
      <c r="K48" t="s">
        <v>703</v>
      </c>
      <c r="L48" t="s">
        <v>699</v>
      </c>
      <c r="M48">
        <v>-5</v>
      </c>
      <c r="N48" t="s">
        <v>249</v>
      </c>
      <c r="O48">
        <v>34.203077</v>
      </c>
      <c r="P48">
        <v>-84.074321999999995</v>
      </c>
    </row>
    <row r="49" spans="1:16" x14ac:dyDescent="0.25">
      <c r="A49" t="s">
        <v>767</v>
      </c>
      <c r="B49" t="s">
        <v>274</v>
      </c>
      <c r="C49" t="s">
        <v>768</v>
      </c>
      <c r="D49" t="s">
        <v>299</v>
      </c>
      <c r="E49" t="s">
        <v>381</v>
      </c>
      <c r="F49" t="s">
        <v>702</v>
      </c>
      <c r="G49" t="s">
        <v>694</v>
      </c>
      <c r="H49" t="s">
        <v>695</v>
      </c>
      <c r="I49" t="s">
        <v>696</v>
      </c>
      <c r="J49" t="s">
        <v>697</v>
      </c>
      <c r="K49" t="s">
        <v>703</v>
      </c>
      <c r="L49" t="s">
        <v>699</v>
      </c>
      <c r="M49">
        <v>-5</v>
      </c>
      <c r="N49" t="s">
        <v>249</v>
      </c>
      <c r="O49">
        <v>33.923544</v>
      </c>
      <c r="P49">
        <v>-84.07302</v>
      </c>
    </row>
    <row r="50" spans="1:16" x14ac:dyDescent="0.25">
      <c r="A50" t="s">
        <v>769</v>
      </c>
      <c r="B50" t="s">
        <v>691</v>
      </c>
      <c r="C50" t="s">
        <v>768</v>
      </c>
      <c r="D50" t="s">
        <v>299</v>
      </c>
      <c r="E50" t="s">
        <v>381</v>
      </c>
      <c r="F50" t="s">
        <v>702</v>
      </c>
      <c r="G50" t="s">
        <v>694</v>
      </c>
      <c r="H50" t="s">
        <v>695</v>
      </c>
      <c r="I50" t="s">
        <v>696</v>
      </c>
      <c r="J50" t="s">
        <v>697</v>
      </c>
      <c r="K50" t="s">
        <v>703</v>
      </c>
      <c r="L50" t="s">
        <v>699</v>
      </c>
      <c r="M50">
        <v>-5</v>
      </c>
      <c r="N50" t="s">
        <v>249</v>
      </c>
      <c r="O50">
        <v>34.009393000000003</v>
      </c>
      <c r="P50">
        <v>-84.001553000000001</v>
      </c>
    </row>
    <row r="51" spans="1:16" x14ac:dyDescent="0.25">
      <c r="A51" t="s">
        <v>770</v>
      </c>
      <c r="B51" t="s">
        <v>691</v>
      </c>
      <c r="C51" t="s">
        <v>768</v>
      </c>
      <c r="D51" t="s">
        <v>299</v>
      </c>
      <c r="E51" t="s">
        <v>381</v>
      </c>
      <c r="F51" t="s">
        <v>702</v>
      </c>
      <c r="G51" t="s">
        <v>694</v>
      </c>
      <c r="H51" t="s">
        <v>695</v>
      </c>
      <c r="I51" t="s">
        <v>696</v>
      </c>
      <c r="J51" t="s">
        <v>697</v>
      </c>
      <c r="K51" t="s">
        <v>703</v>
      </c>
      <c r="L51" t="s">
        <v>699</v>
      </c>
      <c r="M51">
        <v>-5</v>
      </c>
      <c r="N51" t="s">
        <v>249</v>
      </c>
      <c r="O51">
        <v>33.921717999999998</v>
      </c>
      <c r="P51">
        <v>-84.072670000000002</v>
      </c>
    </row>
    <row r="52" spans="1:16" x14ac:dyDescent="0.25">
      <c r="A52" t="s">
        <v>771</v>
      </c>
      <c r="B52" t="s">
        <v>691</v>
      </c>
      <c r="C52" t="s">
        <v>768</v>
      </c>
      <c r="D52" t="s">
        <v>299</v>
      </c>
      <c r="E52" t="s">
        <v>381</v>
      </c>
      <c r="F52" t="s">
        <v>702</v>
      </c>
      <c r="G52" t="s">
        <v>694</v>
      </c>
      <c r="H52" t="s">
        <v>695</v>
      </c>
      <c r="I52" t="s">
        <v>696</v>
      </c>
      <c r="J52" t="s">
        <v>697</v>
      </c>
      <c r="K52" t="s">
        <v>703</v>
      </c>
      <c r="L52" t="s">
        <v>699</v>
      </c>
      <c r="M52">
        <v>-5</v>
      </c>
      <c r="N52" t="s">
        <v>249</v>
      </c>
      <c r="O52">
        <v>33.937159000000001</v>
      </c>
      <c r="P52">
        <v>-83.961100000000002</v>
      </c>
    </row>
    <row r="53" spans="1:16" x14ac:dyDescent="0.25">
      <c r="A53" t="s">
        <v>772</v>
      </c>
      <c r="B53" t="s">
        <v>691</v>
      </c>
      <c r="C53" t="s">
        <v>768</v>
      </c>
      <c r="D53" t="s">
        <v>299</v>
      </c>
      <c r="E53" t="s">
        <v>381</v>
      </c>
      <c r="F53" t="s">
        <v>702</v>
      </c>
      <c r="G53" t="s">
        <v>694</v>
      </c>
      <c r="H53" t="s">
        <v>695</v>
      </c>
      <c r="I53" t="s">
        <v>696</v>
      </c>
      <c r="J53" t="s">
        <v>697</v>
      </c>
      <c r="K53" t="s">
        <v>703</v>
      </c>
      <c r="L53" t="s">
        <v>699</v>
      </c>
      <c r="M53">
        <v>-5</v>
      </c>
      <c r="N53" t="s">
        <v>249</v>
      </c>
      <c r="O53">
        <v>33.940689999999996</v>
      </c>
      <c r="P53">
        <v>-83.960937999999999</v>
      </c>
    </row>
    <row r="54" spans="1:16" x14ac:dyDescent="0.25">
      <c r="A54" t="s">
        <v>773</v>
      </c>
      <c r="B54" t="s">
        <v>691</v>
      </c>
      <c r="C54" t="s">
        <v>774</v>
      </c>
      <c r="D54" t="s">
        <v>299</v>
      </c>
      <c r="E54" t="s">
        <v>381</v>
      </c>
      <c r="F54" t="s">
        <v>702</v>
      </c>
      <c r="G54" t="s">
        <v>694</v>
      </c>
      <c r="H54" t="s">
        <v>695</v>
      </c>
      <c r="I54" t="s">
        <v>696</v>
      </c>
      <c r="J54" t="s">
        <v>697</v>
      </c>
      <c r="K54" t="s">
        <v>703</v>
      </c>
      <c r="L54" t="s">
        <v>699</v>
      </c>
      <c r="M54">
        <v>-5</v>
      </c>
      <c r="N54" t="s">
        <v>249</v>
      </c>
      <c r="O54">
        <v>33.874851</v>
      </c>
      <c r="P54">
        <v>-84.113781000000003</v>
      </c>
    </row>
    <row r="55" spans="1:16" x14ac:dyDescent="0.25">
      <c r="A55" t="s">
        <v>775</v>
      </c>
      <c r="B55" t="s">
        <v>274</v>
      </c>
      <c r="C55" t="s">
        <v>774</v>
      </c>
      <c r="D55" t="s">
        <v>299</v>
      </c>
      <c r="E55" t="s">
        <v>381</v>
      </c>
      <c r="F55" t="s">
        <v>702</v>
      </c>
      <c r="G55" t="s">
        <v>694</v>
      </c>
      <c r="H55" t="s">
        <v>695</v>
      </c>
      <c r="I55" t="s">
        <v>696</v>
      </c>
      <c r="J55" t="s">
        <v>697</v>
      </c>
      <c r="K55" t="s">
        <v>703</v>
      </c>
      <c r="L55" t="s">
        <v>699</v>
      </c>
      <c r="M55">
        <v>-5</v>
      </c>
      <c r="N55" t="s">
        <v>249</v>
      </c>
      <c r="O55">
        <v>33.90025</v>
      </c>
      <c r="P55">
        <v>-84.125495999999998</v>
      </c>
    </row>
    <row r="56" spans="1:16" x14ac:dyDescent="0.25">
      <c r="A56" t="s">
        <v>776</v>
      </c>
      <c r="B56" t="s">
        <v>274</v>
      </c>
      <c r="C56" t="s">
        <v>768</v>
      </c>
      <c r="D56" t="s">
        <v>299</v>
      </c>
      <c r="E56" t="s">
        <v>381</v>
      </c>
      <c r="F56" t="s">
        <v>702</v>
      </c>
      <c r="G56" t="s">
        <v>694</v>
      </c>
      <c r="H56" t="s">
        <v>695</v>
      </c>
      <c r="I56" t="s">
        <v>696</v>
      </c>
      <c r="J56" t="s">
        <v>697</v>
      </c>
      <c r="K56" t="s">
        <v>703</v>
      </c>
      <c r="L56" t="s">
        <v>699</v>
      </c>
      <c r="M56">
        <v>-5</v>
      </c>
      <c r="N56" t="s">
        <v>249</v>
      </c>
      <c r="O56">
        <v>33.950240000000001</v>
      </c>
      <c r="P56">
        <v>-83.984409999999997</v>
      </c>
    </row>
    <row r="57" spans="1:16" x14ac:dyDescent="0.25">
      <c r="A57" t="s">
        <v>777</v>
      </c>
      <c r="B57" t="s">
        <v>691</v>
      </c>
      <c r="C57" t="s">
        <v>778</v>
      </c>
      <c r="D57" t="s">
        <v>706</v>
      </c>
      <c r="E57" t="s">
        <v>461</v>
      </c>
      <c r="F57" t="s">
        <v>735</v>
      </c>
      <c r="G57" t="s">
        <v>694</v>
      </c>
      <c r="H57" t="s">
        <v>695</v>
      </c>
      <c r="I57" t="s">
        <v>696</v>
      </c>
      <c r="J57" t="s">
        <v>697</v>
      </c>
      <c r="K57" t="s">
        <v>703</v>
      </c>
      <c r="L57" t="s">
        <v>699</v>
      </c>
      <c r="M57">
        <v>-5</v>
      </c>
      <c r="N57" t="s">
        <v>249</v>
      </c>
      <c r="O57">
        <v>33.810338999999999</v>
      </c>
      <c r="P57">
        <v>-83.891908999999998</v>
      </c>
    </row>
    <row r="58" spans="1:16" x14ac:dyDescent="0.25">
      <c r="A58" t="s">
        <v>777</v>
      </c>
      <c r="B58" t="s">
        <v>691</v>
      </c>
      <c r="C58" t="s">
        <v>779</v>
      </c>
      <c r="D58" t="s">
        <v>299</v>
      </c>
      <c r="E58" t="s">
        <v>461</v>
      </c>
      <c r="F58" t="s">
        <v>735</v>
      </c>
      <c r="G58" t="s">
        <v>694</v>
      </c>
      <c r="H58" t="s">
        <v>695</v>
      </c>
      <c r="I58" t="s">
        <v>696</v>
      </c>
      <c r="J58" t="s">
        <v>697</v>
      </c>
      <c r="K58" t="s">
        <v>703</v>
      </c>
      <c r="L58" t="s">
        <v>699</v>
      </c>
      <c r="M58">
        <v>-5</v>
      </c>
      <c r="N58" t="s">
        <v>249</v>
      </c>
      <c r="O58">
        <v>33.810338999999999</v>
      </c>
      <c r="P58">
        <v>-83.891908999999998</v>
      </c>
    </row>
    <row r="59" spans="1:16" x14ac:dyDescent="0.25">
      <c r="A59" t="s">
        <v>780</v>
      </c>
      <c r="B59" t="s">
        <v>691</v>
      </c>
      <c r="C59" t="s">
        <v>781</v>
      </c>
      <c r="D59" t="s">
        <v>299</v>
      </c>
      <c r="E59" t="s">
        <v>421</v>
      </c>
      <c r="F59" t="s">
        <v>727</v>
      </c>
      <c r="G59" t="s">
        <v>694</v>
      </c>
      <c r="H59" t="s">
        <v>695</v>
      </c>
      <c r="I59" t="s">
        <v>696</v>
      </c>
      <c r="J59" t="s">
        <v>697</v>
      </c>
      <c r="K59" t="s">
        <v>703</v>
      </c>
      <c r="L59" t="s">
        <v>699</v>
      </c>
      <c r="M59">
        <v>-5</v>
      </c>
      <c r="N59" t="s">
        <v>249</v>
      </c>
      <c r="O59">
        <v>33.677484</v>
      </c>
      <c r="P59">
        <v>-83.872134000000003</v>
      </c>
    </row>
    <row r="60" spans="1:16" x14ac:dyDescent="0.25">
      <c r="A60" t="s">
        <v>782</v>
      </c>
      <c r="B60" t="s">
        <v>691</v>
      </c>
      <c r="C60" t="s">
        <v>783</v>
      </c>
      <c r="D60" t="s">
        <v>299</v>
      </c>
      <c r="E60" t="s">
        <v>421</v>
      </c>
      <c r="F60" t="s">
        <v>727</v>
      </c>
      <c r="G60" t="s">
        <v>694</v>
      </c>
      <c r="H60" t="s">
        <v>695</v>
      </c>
      <c r="I60" t="s">
        <v>696</v>
      </c>
      <c r="J60" t="s">
        <v>784</v>
      </c>
      <c r="K60" t="s">
        <v>703</v>
      </c>
      <c r="L60" t="s">
        <v>699</v>
      </c>
      <c r="M60">
        <v>-5</v>
      </c>
      <c r="N60" t="s">
        <v>249</v>
      </c>
      <c r="O60">
        <v>33.493766000000001</v>
      </c>
      <c r="P60">
        <v>-83.750336000000004</v>
      </c>
    </row>
    <row r="61" spans="1:16" x14ac:dyDescent="0.25">
      <c r="A61" t="s">
        <v>785</v>
      </c>
      <c r="B61" t="s">
        <v>691</v>
      </c>
      <c r="C61" t="s">
        <v>786</v>
      </c>
      <c r="D61" t="s">
        <v>299</v>
      </c>
      <c r="E61" t="s">
        <v>421</v>
      </c>
      <c r="F61" t="s">
        <v>727</v>
      </c>
      <c r="G61" t="s">
        <v>694</v>
      </c>
      <c r="H61" t="s">
        <v>695</v>
      </c>
      <c r="I61" t="s">
        <v>696</v>
      </c>
      <c r="J61" t="s">
        <v>697</v>
      </c>
      <c r="K61" t="s">
        <v>703</v>
      </c>
      <c r="L61" t="s">
        <v>699</v>
      </c>
      <c r="M61">
        <v>-5</v>
      </c>
      <c r="N61" t="s">
        <v>249</v>
      </c>
      <c r="O61">
        <v>33.484499999999997</v>
      </c>
      <c r="P61">
        <v>-83.665155999999996</v>
      </c>
    </row>
    <row r="62" spans="1:16" x14ac:dyDescent="0.25">
      <c r="A62" t="s">
        <v>787</v>
      </c>
      <c r="B62" t="s">
        <v>691</v>
      </c>
      <c r="C62" t="s">
        <v>762</v>
      </c>
      <c r="D62" t="s">
        <v>299</v>
      </c>
      <c r="E62" t="s">
        <v>358</v>
      </c>
      <c r="F62" t="s">
        <v>693</v>
      </c>
      <c r="G62" t="s">
        <v>694</v>
      </c>
      <c r="H62" t="s">
        <v>695</v>
      </c>
      <c r="I62" t="s">
        <v>696</v>
      </c>
      <c r="J62" t="s">
        <v>697</v>
      </c>
      <c r="K62" t="s">
        <v>703</v>
      </c>
      <c r="L62" t="s">
        <v>699</v>
      </c>
      <c r="M62">
        <v>-5</v>
      </c>
      <c r="N62" t="s">
        <v>249</v>
      </c>
      <c r="O62">
        <v>33.727929000000003</v>
      </c>
      <c r="P62">
        <v>-84.123557000000005</v>
      </c>
    </row>
    <row r="63" spans="1:16" x14ac:dyDescent="0.25">
      <c r="A63" t="s">
        <v>788</v>
      </c>
      <c r="B63" t="s">
        <v>691</v>
      </c>
      <c r="C63" t="s">
        <v>712</v>
      </c>
      <c r="D63" t="s">
        <v>299</v>
      </c>
      <c r="E63" t="s">
        <v>347</v>
      </c>
      <c r="F63" t="s">
        <v>713</v>
      </c>
      <c r="G63" t="s">
        <v>694</v>
      </c>
      <c r="H63" t="s">
        <v>695</v>
      </c>
      <c r="I63" t="s">
        <v>696</v>
      </c>
      <c r="J63" t="s">
        <v>697</v>
      </c>
      <c r="K63" t="s">
        <v>703</v>
      </c>
      <c r="L63" t="s">
        <v>699</v>
      </c>
      <c r="M63">
        <v>-5</v>
      </c>
      <c r="N63" t="s">
        <v>249</v>
      </c>
      <c r="O63">
        <v>33.936824000000001</v>
      </c>
      <c r="P63">
        <v>-84.529346000000004</v>
      </c>
    </row>
    <row r="64" spans="1:16" x14ac:dyDescent="0.25">
      <c r="A64" t="s">
        <v>789</v>
      </c>
      <c r="B64" t="s">
        <v>274</v>
      </c>
      <c r="C64" t="s">
        <v>712</v>
      </c>
      <c r="D64" t="s">
        <v>299</v>
      </c>
      <c r="E64" t="s">
        <v>347</v>
      </c>
      <c r="F64" t="s">
        <v>713</v>
      </c>
      <c r="G64" t="s">
        <v>694</v>
      </c>
      <c r="H64" t="s">
        <v>695</v>
      </c>
      <c r="I64" t="s">
        <v>696</v>
      </c>
      <c r="J64" t="s">
        <v>697</v>
      </c>
      <c r="K64" t="s">
        <v>703</v>
      </c>
      <c r="L64" t="s">
        <v>699</v>
      </c>
      <c r="M64">
        <v>-5</v>
      </c>
      <c r="N64" t="s">
        <v>249</v>
      </c>
      <c r="O64">
        <v>33.920082999999998</v>
      </c>
      <c r="P64">
        <v>-84.544072</v>
      </c>
    </row>
    <row r="65" spans="1:16" x14ac:dyDescent="0.25">
      <c r="A65" t="s">
        <v>790</v>
      </c>
      <c r="B65" t="s">
        <v>691</v>
      </c>
      <c r="C65" t="s">
        <v>712</v>
      </c>
      <c r="D65" t="s">
        <v>299</v>
      </c>
      <c r="E65" t="s">
        <v>347</v>
      </c>
      <c r="F65" t="s">
        <v>713</v>
      </c>
      <c r="G65" t="s">
        <v>694</v>
      </c>
      <c r="H65" t="s">
        <v>695</v>
      </c>
      <c r="I65" t="s">
        <v>696</v>
      </c>
      <c r="J65" t="s">
        <v>697</v>
      </c>
      <c r="K65" t="s">
        <v>703</v>
      </c>
      <c r="L65" t="s">
        <v>699</v>
      </c>
      <c r="M65">
        <v>-5</v>
      </c>
      <c r="N65" t="s">
        <v>249</v>
      </c>
      <c r="O65">
        <v>33.999118000000003</v>
      </c>
      <c r="P65">
        <v>-84.467523</v>
      </c>
    </row>
    <row r="66" spans="1:16" x14ac:dyDescent="0.25">
      <c r="A66" t="s">
        <v>791</v>
      </c>
      <c r="B66" t="s">
        <v>256</v>
      </c>
      <c r="C66" t="s">
        <v>712</v>
      </c>
      <c r="D66" t="s">
        <v>299</v>
      </c>
      <c r="E66" t="s">
        <v>347</v>
      </c>
      <c r="F66" t="s">
        <v>713</v>
      </c>
      <c r="G66" t="s">
        <v>694</v>
      </c>
      <c r="H66" t="s">
        <v>695</v>
      </c>
      <c r="I66" t="s">
        <v>696</v>
      </c>
      <c r="J66" t="s">
        <v>697</v>
      </c>
      <c r="K66" t="s">
        <v>703</v>
      </c>
      <c r="L66" t="s">
        <v>699</v>
      </c>
      <c r="M66">
        <v>-5</v>
      </c>
      <c r="N66" t="s">
        <v>249</v>
      </c>
      <c r="O66">
        <v>33.928513000000002</v>
      </c>
      <c r="P66">
        <v>-84.522093999999996</v>
      </c>
    </row>
    <row r="67" spans="1:16" x14ac:dyDescent="0.25">
      <c r="A67" t="s">
        <v>792</v>
      </c>
      <c r="B67" t="s">
        <v>691</v>
      </c>
      <c r="C67" t="s">
        <v>712</v>
      </c>
      <c r="D67" t="s">
        <v>299</v>
      </c>
      <c r="E67" t="s">
        <v>347</v>
      </c>
      <c r="F67" t="s">
        <v>713</v>
      </c>
      <c r="G67" t="s">
        <v>694</v>
      </c>
      <c r="H67" t="s">
        <v>695</v>
      </c>
      <c r="I67" t="s">
        <v>696</v>
      </c>
      <c r="J67" t="s">
        <v>697</v>
      </c>
      <c r="K67" t="s">
        <v>703</v>
      </c>
      <c r="L67" t="s">
        <v>699</v>
      </c>
      <c r="M67">
        <v>-5</v>
      </c>
      <c r="N67" t="s">
        <v>249</v>
      </c>
      <c r="O67">
        <v>33.939798000000003</v>
      </c>
      <c r="P67">
        <v>-84.614183999999995</v>
      </c>
    </row>
    <row r="68" spans="1:16" x14ac:dyDescent="0.25">
      <c r="A68" t="s">
        <v>793</v>
      </c>
      <c r="B68" t="s">
        <v>274</v>
      </c>
      <c r="C68" t="s">
        <v>712</v>
      </c>
      <c r="D68" t="s">
        <v>299</v>
      </c>
      <c r="E68" t="s">
        <v>347</v>
      </c>
      <c r="F68" t="s">
        <v>713</v>
      </c>
      <c r="G68" t="s">
        <v>694</v>
      </c>
      <c r="H68" t="s">
        <v>695</v>
      </c>
      <c r="I68" t="s">
        <v>696</v>
      </c>
      <c r="J68" t="s">
        <v>697</v>
      </c>
      <c r="K68" t="s">
        <v>703</v>
      </c>
      <c r="L68" t="s">
        <v>699</v>
      </c>
      <c r="M68">
        <v>-5</v>
      </c>
      <c r="N68" t="s">
        <v>249</v>
      </c>
      <c r="O68">
        <v>34.047213999999997</v>
      </c>
      <c r="P68">
        <v>-84.442481999999998</v>
      </c>
    </row>
    <row r="69" spans="1:16" x14ac:dyDescent="0.25">
      <c r="A69" t="s">
        <v>794</v>
      </c>
      <c r="B69" t="s">
        <v>691</v>
      </c>
      <c r="C69" t="s">
        <v>712</v>
      </c>
      <c r="D69" t="s">
        <v>299</v>
      </c>
      <c r="E69" t="s">
        <v>347</v>
      </c>
      <c r="F69" t="s">
        <v>713</v>
      </c>
      <c r="G69" t="s">
        <v>694</v>
      </c>
      <c r="H69" t="s">
        <v>695</v>
      </c>
      <c r="I69" t="s">
        <v>696</v>
      </c>
      <c r="J69" t="s">
        <v>697</v>
      </c>
      <c r="K69" t="s">
        <v>703</v>
      </c>
      <c r="L69" t="s">
        <v>699</v>
      </c>
      <c r="M69">
        <v>-5</v>
      </c>
      <c r="N69" t="s">
        <v>249</v>
      </c>
      <c r="O69">
        <v>34.036121999999999</v>
      </c>
      <c r="P69">
        <v>-84.505267000000003</v>
      </c>
    </row>
    <row r="70" spans="1:16" x14ac:dyDescent="0.25">
      <c r="A70" t="s">
        <v>795</v>
      </c>
      <c r="B70" t="s">
        <v>691</v>
      </c>
      <c r="C70" t="s">
        <v>712</v>
      </c>
      <c r="D70" t="s">
        <v>299</v>
      </c>
      <c r="E70" t="s">
        <v>347</v>
      </c>
      <c r="F70" t="s">
        <v>713</v>
      </c>
      <c r="G70" t="s">
        <v>694</v>
      </c>
      <c r="H70" t="s">
        <v>695</v>
      </c>
      <c r="I70" t="s">
        <v>696</v>
      </c>
      <c r="J70" t="s">
        <v>697</v>
      </c>
      <c r="K70" t="s">
        <v>703</v>
      </c>
      <c r="L70" t="s">
        <v>699</v>
      </c>
      <c r="M70">
        <v>-5</v>
      </c>
      <c r="N70" t="s">
        <v>249</v>
      </c>
      <c r="O70">
        <v>33.930562999999999</v>
      </c>
      <c r="P70">
        <v>-84.462217999999993</v>
      </c>
    </row>
    <row r="71" spans="1:16" x14ac:dyDescent="0.25">
      <c r="A71" t="s">
        <v>796</v>
      </c>
      <c r="B71" t="s">
        <v>691</v>
      </c>
      <c r="C71" t="s">
        <v>712</v>
      </c>
      <c r="D71" t="s">
        <v>299</v>
      </c>
      <c r="E71" t="s">
        <v>347</v>
      </c>
      <c r="F71" t="s">
        <v>713</v>
      </c>
      <c r="G71" t="s">
        <v>694</v>
      </c>
      <c r="H71" t="s">
        <v>695</v>
      </c>
      <c r="I71" t="s">
        <v>696</v>
      </c>
      <c r="J71" t="s">
        <v>697</v>
      </c>
      <c r="K71" t="s">
        <v>703</v>
      </c>
      <c r="L71" t="s">
        <v>699</v>
      </c>
      <c r="M71">
        <v>-5</v>
      </c>
      <c r="N71" t="s">
        <v>249</v>
      </c>
      <c r="O71">
        <v>33.965429</v>
      </c>
      <c r="P71">
        <v>-84.438820000000007</v>
      </c>
    </row>
    <row r="72" spans="1:16" x14ac:dyDescent="0.25">
      <c r="A72" t="s">
        <v>797</v>
      </c>
      <c r="B72" t="s">
        <v>256</v>
      </c>
      <c r="C72" t="s">
        <v>712</v>
      </c>
      <c r="D72" t="s">
        <v>299</v>
      </c>
      <c r="E72" t="s">
        <v>347</v>
      </c>
      <c r="F72" t="s">
        <v>713</v>
      </c>
      <c r="G72" t="s">
        <v>694</v>
      </c>
      <c r="H72" t="s">
        <v>695</v>
      </c>
      <c r="I72" t="s">
        <v>696</v>
      </c>
      <c r="J72" t="s">
        <v>697</v>
      </c>
      <c r="K72" t="s">
        <v>703</v>
      </c>
      <c r="L72" t="s">
        <v>699</v>
      </c>
      <c r="M72">
        <v>-5</v>
      </c>
      <c r="N72" t="s">
        <v>249</v>
      </c>
      <c r="O72">
        <v>33.916907999999999</v>
      </c>
      <c r="P72">
        <v>-84.517971000000003</v>
      </c>
    </row>
    <row r="73" spans="1:16" x14ac:dyDescent="0.25">
      <c r="A73" t="s">
        <v>798</v>
      </c>
      <c r="B73" t="s">
        <v>274</v>
      </c>
      <c r="C73" t="s">
        <v>726</v>
      </c>
      <c r="D73" t="s">
        <v>299</v>
      </c>
      <c r="E73" t="s">
        <v>421</v>
      </c>
      <c r="F73" t="s">
        <v>727</v>
      </c>
      <c r="G73" t="s">
        <v>694</v>
      </c>
      <c r="H73" t="s">
        <v>695</v>
      </c>
      <c r="I73" t="s">
        <v>696</v>
      </c>
      <c r="J73" t="s">
        <v>697</v>
      </c>
      <c r="K73" t="s">
        <v>703</v>
      </c>
      <c r="L73" t="s">
        <v>699</v>
      </c>
      <c r="M73">
        <v>-5</v>
      </c>
      <c r="N73" t="s">
        <v>249</v>
      </c>
      <c r="O73">
        <v>33.575459000000002</v>
      </c>
      <c r="P73">
        <v>-83.897274999999993</v>
      </c>
    </row>
    <row r="74" spans="1:16" x14ac:dyDescent="0.25">
      <c r="A74" t="s">
        <v>799</v>
      </c>
      <c r="B74" t="s">
        <v>691</v>
      </c>
      <c r="C74" t="s">
        <v>701</v>
      </c>
      <c r="D74" t="s">
        <v>299</v>
      </c>
      <c r="E74" t="s">
        <v>381</v>
      </c>
      <c r="F74" t="s">
        <v>702</v>
      </c>
      <c r="G74" t="s">
        <v>694</v>
      </c>
      <c r="H74" t="s">
        <v>695</v>
      </c>
      <c r="I74" t="s">
        <v>696</v>
      </c>
      <c r="J74" t="s">
        <v>697</v>
      </c>
      <c r="K74" t="s">
        <v>703</v>
      </c>
      <c r="L74" t="s">
        <v>699</v>
      </c>
      <c r="M74">
        <v>-5</v>
      </c>
      <c r="N74" t="s">
        <v>249</v>
      </c>
      <c r="O74">
        <v>33.939475000000002</v>
      </c>
      <c r="P74">
        <v>-84.197676999999999</v>
      </c>
    </row>
    <row r="75" spans="1:16" x14ac:dyDescent="0.25">
      <c r="A75" t="s">
        <v>800</v>
      </c>
      <c r="B75" t="s">
        <v>274</v>
      </c>
      <c r="C75" t="s">
        <v>801</v>
      </c>
      <c r="D75" t="s">
        <v>299</v>
      </c>
      <c r="E75" t="s">
        <v>358</v>
      </c>
      <c r="F75" t="s">
        <v>693</v>
      </c>
      <c r="G75" t="s">
        <v>694</v>
      </c>
      <c r="H75" t="s">
        <v>695</v>
      </c>
      <c r="I75" t="s">
        <v>696</v>
      </c>
      <c r="J75" t="s">
        <v>697</v>
      </c>
      <c r="K75" t="s">
        <v>698</v>
      </c>
      <c r="L75" t="s">
        <v>699</v>
      </c>
      <c r="M75">
        <v>-5</v>
      </c>
      <c r="N75" t="s">
        <v>249</v>
      </c>
      <c r="O75">
        <v>33.792859999999997</v>
      </c>
      <c r="P75">
        <v>-84.207363999999998</v>
      </c>
    </row>
    <row r="76" spans="1:16" x14ac:dyDescent="0.25">
      <c r="A76" t="s">
        <v>802</v>
      </c>
      <c r="B76" t="s">
        <v>274</v>
      </c>
      <c r="C76" t="s">
        <v>803</v>
      </c>
      <c r="D76" t="s">
        <v>299</v>
      </c>
      <c r="E76" t="s">
        <v>358</v>
      </c>
      <c r="F76" t="s">
        <v>693</v>
      </c>
      <c r="G76" t="s">
        <v>694</v>
      </c>
      <c r="H76" t="s">
        <v>695</v>
      </c>
      <c r="I76" t="s">
        <v>696</v>
      </c>
      <c r="J76" t="s">
        <v>697</v>
      </c>
      <c r="K76" t="s">
        <v>703</v>
      </c>
      <c r="L76" t="s">
        <v>699</v>
      </c>
      <c r="M76">
        <v>-5</v>
      </c>
      <c r="N76" t="s">
        <v>249</v>
      </c>
      <c r="O76">
        <v>33.744613999999999</v>
      </c>
      <c r="P76">
        <v>-84.135992999999999</v>
      </c>
    </row>
    <row r="77" spans="1:16" x14ac:dyDescent="0.25">
      <c r="A77" t="s">
        <v>804</v>
      </c>
      <c r="B77" t="s">
        <v>691</v>
      </c>
      <c r="C77" t="s">
        <v>805</v>
      </c>
      <c r="D77" t="s">
        <v>299</v>
      </c>
      <c r="E77" t="s">
        <v>374</v>
      </c>
      <c r="F77" t="s">
        <v>707</v>
      </c>
      <c r="G77" t="s">
        <v>694</v>
      </c>
      <c r="H77" t="s">
        <v>695</v>
      </c>
      <c r="I77" t="s">
        <v>696</v>
      </c>
      <c r="J77" t="s">
        <v>697</v>
      </c>
      <c r="K77" t="s">
        <v>703</v>
      </c>
      <c r="L77" t="s">
        <v>699</v>
      </c>
      <c r="M77">
        <v>-5</v>
      </c>
      <c r="N77" t="s">
        <v>249</v>
      </c>
      <c r="O77">
        <v>34.046658999999998</v>
      </c>
      <c r="P77">
        <v>-84.376690999999994</v>
      </c>
    </row>
    <row r="78" spans="1:16" x14ac:dyDescent="0.25">
      <c r="A78" t="s">
        <v>806</v>
      </c>
      <c r="B78" t="s">
        <v>691</v>
      </c>
      <c r="C78" t="s">
        <v>805</v>
      </c>
      <c r="D78" t="s">
        <v>299</v>
      </c>
      <c r="E78" t="s">
        <v>374</v>
      </c>
      <c r="F78" t="s">
        <v>707</v>
      </c>
      <c r="G78" t="s">
        <v>694</v>
      </c>
      <c r="H78" t="s">
        <v>695</v>
      </c>
      <c r="I78" t="s">
        <v>696</v>
      </c>
      <c r="J78" t="s">
        <v>697</v>
      </c>
      <c r="K78" t="s">
        <v>703</v>
      </c>
      <c r="L78" t="s">
        <v>699</v>
      </c>
      <c r="M78">
        <v>-5</v>
      </c>
      <c r="N78" t="s">
        <v>249</v>
      </c>
      <c r="O78">
        <v>34.026099000000002</v>
      </c>
      <c r="P78">
        <v>-84.311677000000003</v>
      </c>
    </row>
    <row r="79" spans="1:16" x14ac:dyDescent="0.25">
      <c r="A79" t="s">
        <v>807</v>
      </c>
      <c r="B79" t="s">
        <v>274</v>
      </c>
      <c r="C79" t="s">
        <v>805</v>
      </c>
      <c r="D79" t="s">
        <v>299</v>
      </c>
      <c r="E79" t="s">
        <v>374</v>
      </c>
      <c r="F79" t="s">
        <v>707</v>
      </c>
      <c r="G79" t="s">
        <v>694</v>
      </c>
      <c r="H79" t="s">
        <v>695</v>
      </c>
      <c r="I79" t="s">
        <v>696</v>
      </c>
      <c r="J79" t="s">
        <v>697</v>
      </c>
      <c r="K79" t="s">
        <v>703</v>
      </c>
      <c r="L79" t="s">
        <v>699</v>
      </c>
      <c r="M79">
        <v>-5</v>
      </c>
      <c r="N79" t="s">
        <v>249</v>
      </c>
      <c r="O79">
        <v>34.040334000000001</v>
      </c>
      <c r="P79">
        <v>-84.354585</v>
      </c>
    </row>
    <row r="80" spans="1:16" x14ac:dyDescent="0.25">
      <c r="A80" t="s">
        <v>808</v>
      </c>
      <c r="B80" t="s">
        <v>691</v>
      </c>
      <c r="C80" t="s">
        <v>764</v>
      </c>
      <c r="D80" t="s">
        <v>299</v>
      </c>
      <c r="E80" t="s">
        <v>381</v>
      </c>
      <c r="F80" t="s">
        <v>702</v>
      </c>
      <c r="G80" t="s">
        <v>694</v>
      </c>
      <c r="H80" t="s">
        <v>695</v>
      </c>
      <c r="I80" t="s">
        <v>696</v>
      </c>
      <c r="J80" t="s">
        <v>697</v>
      </c>
      <c r="K80" t="s">
        <v>703</v>
      </c>
      <c r="L80" t="s">
        <v>699</v>
      </c>
      <c r="M80">
        <v>-5</v>
      </c>
      <c r="N80" t="s">
        <v>249</v>
      </c>
      <c r="O80">
        <v>33.854024000000003</v>
      </c>
      <c r="P80">
        <v>-84.010874000000001</v>
      </c>
    </row>
    <row r="81" spans="1:16" x14ac:dyDescent="0.25">
      <c r="A81" t="s">
        <v>809</v>
      </c>
      <c r="B81" t="s">
        <v>691</v>
      </c>
      <c r="C81" t="s">
        <v>810</v>
      </c>
      <c r="D81" t="s">
        <v>299</v>
      </c>
      <c r="E81" t="s">
        <v>358</v>
      </c>
      <c r="F81" t="s">
        <v>693</v>
      </c>
      <c r="G81" t="s">
        <v>694</v>
      </c>
      <c r="H81" t="s">
        <v>695</v>
      </c>
      <c r="I81" t="s">
        <v>696</v>
      </c>
      <c r="J81" t="s">
        <v>697</v>
      </c>
      <c r="K81" t="s">
        <v>698</v>
      </c>
      <c r="L81" t="s">
        <v>699</v>
      </c>
      <c r="M81">
        <v>-5</v>
      </c>
      <c r="N81" t="s">
        <v>249</v>
      </c>
      <c r="O81">
        <v>33.792377000000002</v>
      </c>
      <c r="P81">
        <v>-84.260881999999995</v>
      </c>
    </row>
    <row r="82" spans="1:16" x14ac:dyDescent="0.25">
      <c r="A82" t="s">
        <v>811</v>
      </c>
      <c r="B82" t="s">
        <v>691</v>
      </c>
      <c r="C82" t="s">
        <v>812</v>
      </c>
      <c r="D82" t="s">
        <v>299</v>
      </c>
      <c r="E82" t="s">
        <v>347</v>
      </c>
      <c r="F82" t="s">
        <v>713</v>
      </c>
      <c r="G82" t="s">
        <v>694</v>
      </c>
      <c r="H82" t="s">
        <v>695</v>
      </c>
      <c r="I82" t="s">
        <v>696</v>
      </c>
      <c r="J82" t="s">
        <v>697</v>
      </c>
      <c r="K82" t="s">
        <v>703</v>
      </c>
      <c r="L82" t="s">
        <v>699</v>
      </c>
      <c r="M82">
        <v>-5</v>
      </c>
      <c r="N82" t="s">
        <v>249</v>
      </c>
      <c r="O82">
        <v>33.872022999999999</v>
      </c>
      <c r="P82">
        <v>-84.507594999999995</v>
      </c>
    </row>
    <row r="83" spans="1:16" x14ac:dyDescent="0.25">
      <c r="A83" t="s">
        <v>813</v>
      </c>
      <c r="B83" t="s">
        <v>274</v>
      </c>
      <c r="C83" t="s">
        <v>812</v>
      </c>
      <c r="D83" t="s">
        <v>299</v>
      </c>
      <c r="E83" t="s">
        <v>347</v>
      </c>
      <c r="F83" t="s">
        <v>713</v>
      </c>
      <c r="G83" t="s">
        <v>694</v>
      </c>
      <c r="H83" t="s">
        <v>695</v>
      </c>
      <c r="I83" t="s">
        <v>696</v>
      </c>
      <c r="J83" t="s">
        <v>697</v>
      </c>
      <c r="K83" t="s">
        <v>703</v>
      </c>
      <c r="L83" t="s">
        <v>699</v>
      </c>
      <c r="M83">
        <v>-5</v>
      </c>
      <c r="N83" t="s">
        <v>249</v>
      </c>
      <c r="O83">
        <v>33.870024999999998</v>
      </c>
      <c r="P83">
        <v>-84.518265</v>
      </c>
    </row>
    <row r="84" spans="1:16" x14ac:dyDescent="0.25">
      <c r="A84" t="s">
        <v>814</v>
      </c>
      <c r="B84" t="s">
        <v>691</v>
      </c>
      <c r="C84" t="s">
        <v>812</v>
      </c>
      <c r="D84" t="s">
        <v>299</v>
      </c>
      <c r="E84" t="s">
        <v>347</v>
      </c>
      <c r="F84" t="s">
        <v>713</v>
      </c>
      <c r="G84" t="s">
        <v>694</v>
      </c>
      <c r="H84" t="s">
        <v>695</v>
      </c>
      <c r="I84" t="s">
        <v>696</v>
      </c>
      <c r="J84" t="s">
        <v>697</v>
      </c>
      <c r="K84" t="s">
        <v>703</v>
      </c>
      <c r="L84" t="s">
        <v>699</v>
      </c>
      <c r="M84">
        <v>-5</v>
      </c>
      <c r="N84" t="s">
        <v>249</v>
      </c>
      <c r="O84">
        <v>33.862636000000002</v>
      </c>
      <c r="P84">
        <v>-84.539198999999996</v>
      </c>
    </row>
    <row r="85" spans="1:16" x14ac:dyDescent="0.25">
      <c r="A85" t="s">
        <v>815</v>
      </c>
      <c r="B85" t="s">
        <v>691</v>
      </c>
      <c r="C85" t="s">
        <v>816</v>
      </c>
      <c r="D85" t="s">
        <v>299</v>
      </c>
      <c r="E85" t="s">
        <v>358</v>
      </c>
      <c r="F85" t="s">
        <v>693</v>
      </c>
      <c r="G85" t="s">
        <v>694</v>
      </c>
      <c r="H85" t="s">
        <v>695</v>
      </c>
      <c r="I85" t="s">
        <v>696</v>
      </c>
      <c r="J85" t="s">
        <v>697</v>
      </c>
      <c r="K85" t="s">
        <v>703</v>
      </c>
      <c r="L85" t="s">
        <v>699</v>
      </c>
      <c r="M85">
        <v>-5</v>
      </c>
      <c r="N85" t="s">
        <v>249</v>
      </c>
      <c r="O85">
        <v>33.789124999999999</v>
      </c>
      <c r="P85">
        <v>-84.199180999999996</v>
      </c>
    </row>
    <row r="86" spans="1:16" x14ac:dyDescent="0.25">
      <c r="A86" t="s">
        <v>817</v>
      </c>
      <c r="B86" t="s">
        <v>691</v>
      </c>
      <c r="C86" t="s">
        <v>818</v>
      </c>
      <c r="D86" t="s">
        <v>299</v>
      </c>
      <c r="E86" t="s">
        <v>358</v>
      </c>
      <c r="F86" t="s">
        <v>693</v>
      </c>
      <c r="G86" t="s">
        <v>694</v>
      </c>
      <c r="H86" t="s">
        <v>695</v>
      </c>
      <c r="I86" t="s">
        <v>696</v>
      </c>
      <c r="J86" t="s">
        <v>697</v>
      </c>
      <c r="K86" t="s">
        <v>703</v>
      </c>
      <c r="L86" t="s">
        <v>699</v>
      </c>
      <c r="M86">
        <v>-5</v>
      </c>
      <c r="N86" t="s">
        <v>249</v>
      </c>
      <c r="O86">
        <v>33.848103000000002</v>
      </c>
      <c r="P86">
        <v>-84.226117000000002</v>
      </c>
    </row>
    <row r="87" spans="1:16" x14ac:dyDescent="0.25">
      <c r="A87" t="s">
        <v>819</v>
      </c>
      <c r="B87" t="s">
        <v>274</v>
      </c>
      <c r="C87" t="s">
        <v>818</v>
      </c>
      <c r="D87" t="s">
        <v>299</v>
      </c>
      <c r="E87" t="s">
        <v>358</v>
      </c>
      <c r="F87" t="s">
        <v>693</v>
      </c>
      <c r="G87" t="s">
        <v>694</v>
      </c>
      <c r="H87" t="s">
        <v>695</v>
      </c>
      <c r="I87" t="s">
        <v>696</v>
      </c>
      <c r="J87" t="s">
        <v>697</v>
      </c>
      <c r="K87" t="s">
        <v>703</v>
      </c>
      <c r="L87" t="s">
        <v>699</v>
      </c>
      <c r="M87">
        <v>-5</v>
      </c>
      <c r="N87" t="s">
        <v>249</v>
      </c>
      <c r="O87">
        <v>33.857013999999999</v>
      </c>
      <c r="P87">
        <v>-84.222994</v>
      </c>
    </row>
    <row r="88" spans="1:16" x14ac:dyDescent="0.25">
      <c r="A88" t="s">
        <v>820</v>
      </c>
      <c r="B88" t="s">
        <v>274</v>
      </c>
      <c r="C88" t="s">
        <v>816</v>
      </c>
      <c r="D88" t="s">
        <v>299</v>
      </c>
      <c r="E88" t="s">
        <v>358</v>
      </c>
      <c r="F88" t="s">
        <v>693</v>
      </c>
      <c r="G88" t="s">
        <v>694</v>
      </c>
      <c r="H88" t="s">
        <v>695</v>
      </c>
      <c r="I88" t="s">
        <v>696</v>
      </c>
      <c r="J88" t="s">
        <v>697</v>
      </c>
      <c r="K88" t="s">
        <v>703</v>
      </c>
      <c r="L88" t="s">
        <v>699</v>
      </c>
      <c r="M88">
        <v>-5</v>
      </c>
      <c r="N88" t="s">
        <v>249</v>
      </c>
      <c r="O88">
        <v>33.803359</v>
      </c>
      <c r="P88">
        <v>-84.103425000000001</v>
      </c>
    </row>
    <row r="89" spans="1:16" x14ac:dyDescent="0.25">
      <c r="A89" t="s">
        <v>821</v>
      </c>
      <c r="B89" t="s">
        <v>691</v>
      </c>
      <c r="C89" t="s">
        <v>822</v>
      </c>
      <c r="D89" t="s">
        <v>706</v>
      </c>
      <c r="E89" t="s">
        <v>358</v>
      </c>
      <c r="F89" t="s">
        <v>693</v>
      </c>
      <c r="G89" t="s">
        <v>694</v>
      </c>
      <c r="H89" t="s">
        <v>695</v>
      </c>
      <c r="I89" t="s">
        <v>696</v>
      </c>
      <c r="J89" t="s">
        <v>697</v>
      </c>
      <c r="K89" t="s">
        <v>703</v>
      </c>
      <c r="L89" t="s">
        <v>699</v>
      </c>
      <c r="M89">
        <v>-5</v>
      </c>
      <c r="N89" t="s">
        <v>249</v>
      </c>
      <c r="O89">
        <v>33.801563999999999</v>
      </c>
      <c r="P89">
        <v>-84.138154</v>
      </c>
    </row>
    <row r="90" spans="1:16" x14ac:dyDescent="0.25">
      <c r="A90" t="s">
        <v>821</v>
      </c>
      <c r="B90" t="s">
        <v>691</v>
      </c>
      <c r="C90" t="s">
        <v>816</v>
      </c>
      <c r="D90" t="s">
        <v>299</v>
      </c>
      <c r="E90" t="s">
        <v>358</v>
      </c>
      <c r="F90" t="s">
        <v>693</v>
      </c>
      <c r="G90" t="s">
        <v>694</v>
      </c>
      <c r="H90" t="s">
        <v>695</v>
      </c>
      <c r="I90" t="s">
        <v>696</v>
      </c>
      <c r="J90" t="s">
        <v>697</v>
      </c>
      <c r="K90" t="s">
        <v>703</v>
      </c>
      <c r="L90" t="s">
        <v>699</v>
      </c>
      <c r="M90">
        <v>-5</v>
      </c>
      <c r="N90" t="s">
        <v>249</v>
      </c>
      <c r="O90">
        <v>33.801563999999999</v>
      </c>
      <c r="P90">
        <v>-84.138154</v>
      </c>
    </row>
    <row r="91" spans="1:16" x14ac:dyDescent="0.25">
      <c r="A91" t="s">
        <v>823</v>
      </c>
      <c r="B91" t="s">
        <v>691</v>
      </c>
      <c r="C91" t="s">
        <v>816</v>
      </c>
      <c r="D91" t="s">
        <v>299</v>
      </c>
      <c r="E91" t="s">
        <v>358</v>
      </c>
      <c r="F91" t="s">
        <v>693</v>
      </c>
      <c r="G91" t="s">
        <v>694</v>
      </c>
      <c r="H91" t="s">
        <v>695</v>
      </c>
      <c r="I91" t="s">
        <v>696</v>
      </c>
      <c r="J91" t="s">
        <v>697</v>
      </c>
      <c r="K91" t="s">
        <v>703</v>
      </c>
      <c r="L91" t="s">
        <v>699</v>
      </c>
      <c r="M91">
        <v>-5</v>
      </c>
      <c r="N91" t="s">
        <v>249</v>
      </c>
      <c r="O91">
        <v>33.762656999999997</v>
      </c>
      <c r="P91">
        <v>-84.176061000000004</v>
      </c>
    </row>
    <row r="92" spans="1:16" x14ac:dyDescent="0.25">
      <c r="A92" t="s">
        <v>824</v>
      </c>
      <c r="B92" t="s">
        <v>691</v>
      </c>
      <c r="C92" t="s">
        <v>712</v>
      </c>
      <c r="D92" t="s">
        <v>299</v>
      </c>
      <c r="E92" t="s">
        <v>347</v>
      </c>
      <c r="F92" t="s">
        <v>713</v>
      </c>
      <c r="G92" t="s">
        <v>694</v>
      </c>
      <c r="H92" t="s">
        <v>695</v>
      </c>
      <c r="I92" t="s">
        <v>696</v>
      </c>
      <c r="J92" t="s">
        <v>697</v>
      </c>
      <c r="K92" t="s">
        <v>703</v>
      </c>
      <c r="L92" t="s">
        <v>699</v>
      </c>
      <c r="M92">
        <v>-5</v>
      </c>
      <c r="N92" t="s">
        <v>249</v>
      </c>
      <c r="O92">
        <v>33.968981999999997</v>
      </c>
      <c r="P92">
        <v>-84.548663000000005</v>
      </c>
    </row>
    <row r="93" spans="1:16" x14ac:dyDescent="0.25">
      <c r="A93" t="s">
        <v>825</v>
      </c>
      <c r="B93" t="s">
        <v>274</v>
      </c>
      <c r="C93" t="s">
        <v>701</v>
      </c>
      <c r="D93" t="s">
        <v>299</v>
      </c>
      <c r="E93" t="s">
        <v>381</v>
      </c>
      <c r="F93" t="s">
        <v>702</v>
      </c>
      <c r="G93" t="s">
        <v>694</v>
      </c>
      <c r="H93" t="s">
        <v>695</v>
      </c>
      <c r="I93" t="s">
        <v>696</v>
      </c>
      <c r="J93" t="s">
        <v>697</v>
      </c>
      <c r="K93" t="s">
        <v>703</v>
      </c>
      <c r="L93" t="s">
        <v>699</v>
      </c>
      <c r="M93">
        <v>-5</v>
      </c>
      <c r="N93" t="s">
        <v>249</v>
      </c>
      <c r="O93">
        <v>33.946415000000002</v>
      </c>
      <c r="P93">
        <v>-84.175009000000003</v>
      </c>
    </row>
    <row r="94" spans="1:16" x14ac:dyDescent="0.25">
      <c r="A94" t="s">
        <v>826</v>
      </c>
      <c r="B94" t="s">
        <v>691</v>
      </c>
      <c r="C94" t="s">
        <v>827</v>
      </c>
      <c r="D94" t="s">
        <v>706</v>
      </c>
      <c r="E94" t="s">
        <v>381</v>
      </c>
      <c r="F94" t="s">
        <v>702</v>
      </c>
      <c r="G94" t="s">
        <v>694</v>
      </c>
      <c r="H94" t="s">
        <v>695</v>
      </c>
      <c r="I94" t="s">
        <v>696</v>
      </c>
      <c r="J94" t="s">
        <v>697</v>
      </c>
      <c r="K94" t="s">
        <v>703</v>
      </c>
      <c r="L94" t="s">
        <v>699</v>
      </c>
      <c r="M94">
        <v>-5</v>
      </c>
      <c r="N94" t="s">
        <v>249</v>
      </c>
      <c r="O94">
        <v>33.973773000000001</v>
      </c>
      <c r="P94">
        <v>-84.238127000000006</v>
      </c>
    </row>
    <row r="95" spans="1:16" x14ac:dyDescent="0.25">
      <c r="A95" t="s">
        <v>826</v>
      </c>
      <c r="B95" t="s">
        <v>691</v>
      </c>
      <c r="C95" t="s">
        <v>701</v>
      </c>
      <c r="D95" t="s">
        <v>299</v>
      </c>
      <c r="E95" t="s">
        <v>381</v>
      </c>
      <c r="F95" t="s">
        <v>702</v>
      </c>
      <c r="G95" t="s">
        <v>694</v>
      </c>
      <c r="H95" t="s">
        <v>695</v>
      </c>
      <c r="I95" t="s">
        <v>696</v>
      </c>
      <c r="J95" t="s">
        <v>697</v>
      </c>
      <c r="K95" t="s">
        <v>703</v>
      </c>
      <c r="L95" t="s">
        <v>699</v>
      </c>
      <c r="M95">
        <v>-5</v>
      </c>
      <c r="N95" t="s">
        <v>249</v>
      </c>
      <c r="O95">
        <v>33.973773000000001</v>
      </c>
      <c r="P95">
        <v>-84.238127000000006</v>
      </c>
    </row>
    <row r="96" spans="1:16" x14ac:dyDescent="0.25">
      <c r="A96" t="s">
        <v>828</v>
      </c>
      <c r="B96" t="s">
        <v>691</v>
      </c>
      <c r="C96" t="s">
        <v>701</v>
      </c>
      <c r="D96" t="s">
        <v>299</v>
      </c>
      <c r="E96" t="s">
        <v>381</v>
      </c>
      <c r="F96" t="s">
        <v>702</v>
      </c>
      <c r="G96" t="s">
        <v>694</v>
      </c>
      <c r="H96" t="s">
        <v>695</v>
      </c>
      <c r="I96" t="s">
        <v>696</v>
      </c>
      <c r="J96" t="s">
        <v>697</v>
      </c>
      <c r="K96" t="s">
        <v>703</v>
      </c>
      <c r="L96" t="s">
        <v>699</v>
      </c>
      <c r="M96">
        <v>-5</v>
      </c>
      <c r="N96" t="s">
        <v>249</v>
      </c>
      <c r="O96">
        <v>33.905579000000003</v>
      </c>
      <c r="P96">
        <v>-84.179965999999993</v>
      </c>
    </row>
    <row r="97" spans="1:16" x14ac:dyDescent="0.25">
      <c r="A97" t="s">
        <v>829</v>
      </c>
      <c r="B97" t="s">
        <v>691</v>
      </c>
      <c r="C97" t="s">
        <v>722</v>
      </c>
      <c r="D97" t="s">
        <v>299</v>
      </c>
      <c r="E97" t="s">
        <v>436</v>
      </c>
      <c r="F97" t="s">
        <v>723</v>
      </c>
      <c r="G97" t="s">
        <v>694</v>
      </c>
      <c r="H97" t="s">
        <v>695</v>
      </c>
      <c r="I97" t="s">
        <v>696</v>
      </c>
      <c r="J97" t="s">
        <v>697</v>
      </c>
      <c r="K97" t="s">
        <v>703</v>
      </c>
      <c r="L97" t="s">
        <v>699</v>
      </c>
      <c r="M97">
        <v>-5</v>
      </c>
      <c r="N97" t="s">
        <v>249</v>
      </c>
      <c r="O97">
        <v>33.601564000000003</v>
      </c>
      <c r="P97">
        <v>-84.060376000000005</v>
      </c>
    </row>
    <row r="98" spans="1:16" x14ac:dyDescent="0.25">
      <c r="A98" t="s">
        <v>830</v>
      </c>
      <c r="B98" t="s">
        <v>274</v>
      </c>
      <c r="C98" t="s">
        <v>747</v>
      </c>
      <c r="D98" t="s">
        <v>299</v>
      </c>
      <c r="E98" t="s">
        <v>381</v>
      </c>
      <c r="F98" t="s">
        <v>702</v>
      </c>
      <c r="G98" t="s">
        <v>694</v>
      </c>
      <c r="H98" t="s">
        <v>695</v>
      </c>
      <c r="I98" t="s">
        <v>696</v>
      </c>
      <c r="J98" t="s">
        <v>697</v>
      </c>
      <c r="K98" t="s">
        <v>703</v>
      </c>
      <c r="L98" t="s">
        <v>699</v>
      </c>
      <c r="M98">
        <v>-5</v>
      </c>
      <c r="N98" t="s">
        <v>249</v>
      </c>
      <c r="O98">
        <v>33.977522</v>
      </c>
      <c r="P98">
        <v>-84.148703999999995</v>
      </c>
    </row>
    <row r="99" spans="1:16" x14ac:dyDescent="0.25">
      <c r="A99" t="s">
        <v>831</v>
      </c>
      <c r="B99" t="s">
        <v>691</v>
      </c>
      <c r="C99" t="s">
        <v>827</v>
      </c>
      <c r="D99" t="s">
        <v>706</v>
      </c>
      <c r="E99" t="s">
        <v>381</v>
      </c>
      <c r="F99" t="s">
        <v>702</v>
      </c>
      <c r="G99" t="s">
        <v>694</v>
      </c>
      <c r="H99" t="s">
        <v>695</v>
      </c>
      <c r="I99" t="s">
        <v>696</v>
      </c>
      <c r="J99" t="s">
        <v>697</v>
      </c>
      <c r="K99" t="s">
        <v>703</v>
      </c>
      <c r="L99" t="s">
        <v>699</v>
      </c>
      <c r="M99">
        <v>-5</v>
      </c>
      <c r="N99" t="s">
        <v>249</v>
      </c>
      <c r="O99">
        <v>33.985868000000004</v>
      </c>
      <c r="P99">
        <v>-84.163753999999997</v>
      </c>
    </row>
    <row r="100" spans="1:16" x14ac:dyDescent="0.25">
      <c r="A100" t="s">
        <v>831</v>
      </c>
      <c r="B100" t="s">
        <v>691</v>
      </c>
      <c r="C100" t="s">
        <v>747</v>
      </c>
      <c r="D100" t="s">
        <v>299</v>
      </c>
      <c r="E100" t="s">
        <v>381</v>
      </c>
      <c r="F100" t="s">
        <v>702</v>
      </c>
      <c r="G100" t="s">
        <v>694</v>
      </c>
      <c r="H100" t="s">
        <v>695</v>
      </c>
      <c r="I100" t="s">
        <v>696</v>
      </c>
      <c r="J100" t="s">
        <v>697</v>
      </c>
      <c r="K100" t="s">
        <v>703</v>
      </c>
      <c r="L100" t="s">
        <v>699</v>
      </c>
      <c r="M100">
        <v>-5</v>
      </c>
      <c r="N100" t="s">
        <v>249</v>
      </c>
      <c r="O100">
        <v>33.985868000000004</v>
      </c>
      <c r="P100">
        <v>-84.163753999999997</v>
      </c>
    </row>
    <row r="101" spans="1:16" x14ac:dyDescent="0.25">
      <c r="A101" t="s">
        <v>832</v>
      </c>
      <c r="B101" t="s">
        <v>691</v>
      </c>
      <c r="C101" t="s">
        <v>710</v>
      </c>
      <c r="D101" t="s">
        <v>706</v>
      </c>
      <c r="E101" t="s">
        <v>374</v>
      </c>
      <c r="F101" t="s">
        <v>707</v>
      </c>
      <c r="G101" t="s">
        <v>694</v>
      </c>
      <c r="H101" t="s">
        <v>695</v>
      </c>
      <c r="I101" t="s">
        <v>696</v>
      </c>
      <c r="J101" t="s">
        <v>697</v>
      </c>
      <c r="K101" t="s">
        <v>703</v>
      </c>
      <c r="L101" t="s">
        <v>699</v>
      </c>
      <c r="M101">
        <v>-5</v>
      </c>
      <c r="N101" t="s">
        <v>249</v>
      </c>
      <c r="O101">
        <v>34.025740999999996</v>
      </c>
      <c r="P101">
        <v>-84.141816000000006</v>
      </c>
    </row>
    <row r="102" spans="1:16" x14ac:dyDescent="0.25">
      <c r="A102" t="s">
        <v>832</v>
      </c>
      <c r="B102" t="s">
        <v>691</v>
      </c>
      <c r="C102" t="s">
        <v>747</v>
      </c>
      <c r="D102" t="s">
        <v>299</v>
      </c>
      <c r="E102" t="s">
        <v>374</v>
      </c>
      <c r="F102" t="s">
        <v>707</v>
      </c>
      <c r="G102" t="s">
        <v>694</v>
      </c>
      <c r="H102" t="s">
        <v>695</v>
      </c>
      <c r="I102" t="s">
        <v>696</v>
      </c>
      <c r="J102" t="s">
        <v>697</v>
      </c>
      <c r="K102" t="s">
        <v>703</v>
      </c>
      <c r="L102" t="s">
        <v>699</v>
      </c>
      <c r="M102">
        <v>-5</v>
      </c>
      <c r="N102" t="s">
        <v>249</v>
      </c>
      <c r="O102">
        <v>34.025740999999996</v>
      </c>
      <c r="P102">
        <v>-84.141816000000006</v>
      </c>
    </row>
    <row r="103" spans="1:16" x14ac:dyDescent="0.25">
      <c r="A103" t="s">
        <v>833</v>
      </c>
      <c r="B103" t="s">
        <v>256</v>
      </c>
      <c r="C103" t="s">
        <v>747</v>
      </c>
      <c r="D103" t="s">
        <v>299</v>
      </c>
      <c r="E103" t="s">
        <v>381</v>
      </c>
      <c r="F103" t="s">
        <v>702</v>
      </c>
      <c r="G103" t="s">
        <v>694</v>
      </c>
      <c r="H103" t="s">
        <v>695</v>
      </c>
      <c r="I103" t="s">
        <v>696</v>
      </c>
      <c r="J103" t="s">
        <v>697</v>
      </c>
      <c r="K103" t="s">
        <v>703</v>
      </c>
      <c r="L103" t="s">
        <v>699</v>
      </c>
      <c r="M103">
        <v>-5</v>
      </c>
      <c r="N103" t="s">
        <v>249</v>
      </c>
      <c r="O103">
        <v>34.025559999999999</v>
      </c>
      <c r="P103">
        <v>-84.145413000000005</v>
      </c>
    </row>
    <row r="104" spans="1:16" x14ac:dyDescent="0.25">
      <c r="A104" t="s">
        <v>834</v>
      </c>
      <c r="B104" t="s">
        <v>256</v>
      </c>
      <c r="C104" t="s">
        <v>747</v>
      </c>
      <c r="D104" t="s">
        <v>299</v>
      </c>
      <c r="E104" t="s">
        <v>381</v>
      </c>
      <c r="F104" t="s">
        <v>702</v>
      </c>
      <c r="G104" t="s">
        <v>694</v>
      </c>
      <c r="H104" t="s">
        <v>695</v>
      </c>
      <c r="I104" t="s">
        <v>696</v>
      </c>
      <c r="J104" t="s">
        <v>697</v>
      </c>
      <c r="K104" t="s">
        <v>703</v>
      </c>
      <c r="L104" t="s">
        <v>699</v>
      </c>
      <c r="M104">
        <v>-5</v>
      </c>
      <c r="N104" t="s">
        <v>249</v>
      </c>
      <c r="O104">
        <v>33.980117</v>
      </c>
      <c r="P104">
        <v>-84.149338</v>
      </c>
    </row>
    <row r="105" spans="1:16" x14ac:dyDescent="0.25">
      <c r="A105" t="s">
        <v>835</v>
      </c>
      <c r="B105" t="s">
        <v>691</v>
      </c>
      <c r="C105" t="s">
        <v>836</v>
      </c>
      <c r="D105" t="s">
        <v>299</v>
      </c>
      <c r="E105" t="s">
        <v>347</v>
      </c>
      <c r="F105" t="s">
        <v>713</v>
      </c>
      <c r="G105" t="s">
        <v>694</v>
      </c>
      <c r="H105" t="s">
        <v>695</v>
      </c>
      <c r="I105" t="s">
        <v>696</v>
      </c>
      <c r="J105" t="s">
        <v>697</v>
      </c>
      <c r="K105" t="s">
        <v>703</v>
      </c>
      <c r="L105" t="s">
        <v>699</v>
      </c>
      <c r="M105">
        <v>-5</v>
      </c>
      <c r="N105" t="s">
        <v>249</v>
      </c>
      <c r="O105">
        <v>34.035592999999999</v>
      </c>
      <c r="P105">
        <v>-84.708375000000004</v>
      </c>
    </row>
    <row r="106" spans="1:16" x14ac:dyDescent="0.25">
      <c r="A106" t="s">
        <v>837</v>
      </c>
      <c r="B106" t="s">
        <v>691</v>
      </c>
      <c r="C106" t="s">
        <v>836</v>
      </c>
      <c r="D106" t="s">
        <v>299</v>
      </c>
      <c r="E106" t="s">
        <v>342</v>
      </c>
      <c r="F106" t="s">
        <v>838</v>
      </c>
      <c r="G106" t="s">
        <v>694</v>
      </c>
      <c r="H106" t="s">
        <v>695</v>
      </c>
      <c r="I106" t="s">
        <v>696</v>
      </c>
      <c r="J106" t="s">
        <v>697</v>
      </c>
      <c r="K106" t="s">
        <v>703</v>
      </c>
      <c r="L106" t="s">
        <v>699</v>
      </c>
      <c r="M106">
        <v>-5</v>
      </c>
      <c r="N106" t="s">
        <v>249</v>
      </c>
      <c r="O106">
        <v>34.097324</v>
      </c>
      <c r="P106">
        <v>-84.614193999999998</v>
      </c>
    </row>
    <row r="107" spans="1:16" x14ac:dyDescent="0.25">
      <c r="A107" t="s">
        <v>839</v>
      </c>
      <c r="B107" t="s">
        <v>691</v>
      </c>
      <c r="C107" t="s">
        <v>840</v>
      </c>
      <c r="D107" t="s">
        <v>299</v>
      </c>
      <c r="E107" t="s">
        <v>322</v>
      </c>
      <c r="F107" t="s">
        <v>841</v>
      </c>
      <c r="G107" t="s">
        <v>694</v>
      </c>
      <c r="H107" t="s">
        <v>695</v>
      </c>
      <c r="I107" t="s">
        <v>696</v>
      </c>
      <c r="J107" t="s">
        <v>697</v>
      </c>
      <c r="K107" t="s">
        <v>703</v>
      </c>
      <c r="L107" t="s">
        <v>699</v>
      </c>
      <c r="M107">
        <v>-5</v>
      </c>
      <c r="N107" t="s">
        <v>249</v>
      </c>
      <c r="O107">
        <v>34.349640000000001</v>
      </c>
      <c r="P107">
        <v>-84.914491999999996</v>
      </c>
    </row>
    <row r="108" spans="1:16" x14ac:dyDescent="0.25">
      <c r="A108" t="s">
        <v>842</v>
      </c>
      <c r="B108" t="s">
        <v>691</v>
      </c>
      <c r="C108" t="s">
        <v>843</v>
      </c>
      <c r="D108" t="s">
        <v>299</v>
      </c>
      <c r="E108" t="s">
        <v>429</v>
      </c>
      <c r="F108" t="s">
        <v>844</v>
      </c>
      <c r="G108" t="s">
        <v>694</v>
      </c>
      <c r="H108" t="s">
        <v>695</v>
      </c>
      <c r="I108" t="s">
        <v>696</v>
      </c>
      <c r="J108" t="s">
        <v>784</v>
      </c>
      <c r="K108" t="s">
        <v>703</v>
      </c>
      <c r="L108" t="s">
        <v>699</v>
      </c>
      <c r="M108">
        <v>-5</v>
      </c>
      <c r="N108" t="s">
        <v>249</v>
      </c>
      <c r="O108">
        <v>34.061779000000001</v>
      </c>
      <c r="P108">
        <v>-85.078992999999997</v>
      </c>
    </row>
    <row r="109" spans="1:16" x14ac:dyDescent="0.25">
      <c r="A109" t="s">
        <v>845</v>
      </c>
      <c r="B109" t="s">
        <v>691</v>
      </c>
      <c r="C109" t="s">
        <v>846</v>
      </c>
      <c r="D109" t="s">
        <v>299</v>
      </c>
      <c r="E109" t="s">
        <v>371</v>
      </c>
      <c r="F109" t="s">
        <v>847</v>
      </c>
      <c r="G109" t="s">
        <v>694</v>
      </c>
      <c r="H109" t="s">
        <v>695</v>
      </c>
      <c r="I109" t="s">
        <v>696</v>
      </c>
      <c r="J109" t="s">
        <v>784</v>
      </c>
      <c r="K109" t="s">
        <v>848</v>
      </c>
      <c r="L109" t="s">
        <v>699</v>
      </c>
      <c r="M109">
        <v>-5</v>
      </c>
      <c r="N109" t="s">
        <v>249</v>
      </c>
      <c r="O109">
        <v>34.426568000000003</v>
      </c>
      <c r="P109">
        <v>-85.168718999999996</v>
      </c>
    </row>
    <row r="110" spans="1:16" x14ac:dyDescent="0.25">
      <c r="A110" t="s">
        <v>849</v>
      </c>
      <c r="B110" t="s">
        <v>691</v>
      </c>
      <c r="C110" t="s">
        <v>850</v>
      </c>
      <c r="D110" t="s">
        <v>299</v>
      </c>
      <c r="E110" t="s">
        <v>347</v>
      </c>
      <c r="F110" t="s">
        <v>713</v>
      </c>
      <c r="G110" t="s">
        <v>694</v>
      </c>
      <c r="H110" t="s">
        <v>695</v>
      </c>
      <c r="I110" t="s">
        <v>696</v>
      </c>
      <c r="J110" t="s">
        <v>697</v>
      </c>
      <c r="K110" t="s">
        <v>703</v>
      </c>
      <c r="L110" t="s">
        <v>699</v>
      </c>
      <c r="M110">
        <v>-5</v>
      </c>
      <c r="N110" t="s">
        <v>249</v>
      </c>
      <c r="O110">
        <v>33.835383999999998</v>
      </c>
      <c r="P110">
        <v>-84.630101999999994</v>
      </c>
    </row>
    <row r="111" spans="1:16" x14ac:dyDescent="0.25">
      <c r="A111" t="s">
        <v>851</v>
      </c>
      <c r="B111" t="s">
        <v>691</v>
      </c>
      <c r="C111" t="s">
        <v>852</v>
      </c>
      <c r="D111" t="s">
        <v>299</v>
      </c>
      <c r="E111" t="s">
        <v>342</v>
      </c>
      <c r="F111" t="s">
        <v>838</v>
      </c>
      <c r="G111" t="s">
        <v>694</v>
      </c>
      <c r="H111" t="s">
        <v>695</v>
      </c>
      <c r="I111" t="s">
        <v>696</v>
      </c>
      <c r="J111" t="s">
        <v>697</v>
      </c>
      <c r="K111" t="s">
        <v>703</v>
      </c>
      <c r="L111" t="s">
        <v>699</v>
      </c>
      <c r="M111">
        <v>-5</v>
      </c>
      <c r="N111" t="s">
        <v>249</v>
      </c>
      <c r="O111">
        <v>34.333387999999999</v>
      </c>
      <c r="P111">
        <v>-84.346222999999995</v>
      </c>
    </row>
    <row r="112" spans="1:16" x14ac:dyDescent="0.25">
      <c r="A112" t="s">
        <v>853</v>
      </c>
      <c r="B112" t="s">
        <v>691</v>
      </c>
      <c r="C112" t="s">
        <v>854</v>
      </c>
      <c r="D112" t="s">
        <v>299</v>
      </c>
      <c r="E112" t="s">
        <v>336</v>
      </c>
      <c r="F112" t="s">
        <v>855</v>
      </c>
      <c r="G112" t="s">
        <v>694</v>
      </c>
      <c r="H112" t="s">
        <v>695</v>
      </c>
      <c r="I112" t="s">
        <v>696</v>
      </c>
      <c r="J112" t="s">
        <v>697</v>
      </c>
      <c r="K112" t="s">
        <v>703</v>
      </c>
      <c r="L112" t="s">
        <v>699</v>
      </c>
      <c r="M112">
        <v>-5</v>
      </c>
      <c r="N112" t="s">
        <v>249</v>
      </c>
      <c r="O112">
        <v>33.537435000000002</v>
      </c>
      <c r="P112">
        <v>-85.256617000000006</v>
      </c>
    </row>
    <row r="113" spans="1:16" x14ac:dyDescent="0.25">
      <c r="A113" t="s">
        <v>856</v>
      </c>
      <c r="B113" t="s">
        <v>274</v>
      </c>
      <c r="C113" t="s">
        <v>857</v>
      </c>
      <c r="D113" t="s">
        <v>706</v>
      </c>
      <c r="E113" t="s">
        <v>336</v>
      </c>
      <c r="F113" t="s">
        <v>855</v>
      </c>
      <c r="G113" t="s">
        <v>694</v>
      </c>
      <c r="H113" t="s">
        <v>695</v>
      </c>
      <c r="I113" t="s">
        <v>696</v>
      </c>
      <c r="J113" t="s">
        <v>697</v>
      </c>
      <c r="K113" t="s">
        <v>703</v>
      </c>
      <c r="L113" t="s">
        <v>699</v>
      </c>
      <c r="M113">
        <v>-5</v>
      </c>
      <c r="N113" t="s">
        <v>249</v>
      </c>
      <c r="O113">
        <v>33.567436000000001</v>
      </c>
      <c r="P113">
        <v>-85.081472000000005</v>
      </c>
    </row>
    <row r="114" spans="1:16" x14ac:dyDescent="0.25">
      <c r="A114" t="s">
        <v>856</v>
      </c>
      <c r="B114" t="s">
        <v>274</v>
      </c>
      <c r="C114" t="s">
        <v>858</v>
      </c>
      <c r="D114" t="s">
        <v>299</v>
      </c>
      <c r="E114" t="s">
        <v>336</v>
      </c>
      <c r="F114" t="s">
        <v>855</v>
      </c>
      <c r="G114" t="s">
        <v>694</v>
      </c>
      <c r="H114" t="s">
        <v>695</v>
      </c>
      <c r="I114" t="s">
        <v>696</v>
      </c>
      <c r="J114" t="s">
        <v>697</v>
      </c>
      <c r="K114" t="s">
        <v>703</v>
      </c>
      <c r="L114" t="s">
        <v>699</v>
      </c>
      <c r="M114">
        <v>-5</v>
      </c>
      <c r="N114" t="s">
        <v>249</v>
      </c>
      <c r="O114">
        <v>33.567436000000001</v>
      </c>
      <c r="P114">
        <v>-85.081472000000005</v>
      </c>
    </row>
    <row r="115" spans="1:16" x14ac:dyDescent="0.25">
      <c r="A115" t="s">
        <v>859</v>
      </c>
      <c r="B115" t="s">
        <v>691</v>
      </c>
      <c r="C115" t="s">
        <v>860</v>
      </c>
      <c r="D115" t="s">
        <v>299</v>
      </c>
      <c r="E115" t="s">
        <v>385</v>
      </c>
      <c r="F115" t="s">
        <v>861</v>
      </c>
      <c r="G115" t="s">
        <v>694</v>
      </c>
      <c r="H115" t="s">
        <v>695</v>
      </c>
      <c r="I115" t="s">
        <v>696</v>
      </c>
      <c r="J115" t="s">
        <v>784</v>
      </c>
      <c r="K115" t="s">
        <v>703</v>
      </c>
      <c r="L115" t="s">
        <v>699</v>
      </c>
      <c r="M115">
        <v>-5</v>
      </c>
      <c r="N115" t="s">
        <v>249</v>
      </c>
      <c r="O115">
        <v>33.739322000000001</v>
      </c>
      <c r="P115">
        <v>-85.135317000000001</v>
      </c>
    </row>
    <row r="116" spans="1:16" x14ac:dyDescent="0.25">
      <c r="A116" t="s">
        <v>862</v>
      </c>
      <c r="B116" t="s">
        <v>274</v>
      </c>
      <c r="C116" t="s">
        <v>863</v>
      </c>
      <c r="D116" t="s">
        <v>299</v>
      </c>
      <c r="E116" t="s">
        <v>347</v>
      </c>
      <c r="F116" t="s">
        <v>713</v>
      </c>
      <c r="G116" t="s">
        <v>694</v>
      </c>
      <c r="H116" t="s">
        <v>695</v>
      </c>
      <c r="I116" t="s">
        <v>696</v>
      </c>
      <c r="J116" t="s">
        <v>697</v>
      </c>
      <c r="K116" t="s">
        <v>703</v>
      </c>
      <c r="L116" t="s">
        <v>699</v>
      </c>
      <c r="M116">
        <v>-5</v>
      </c>
      <c r="N116" t="s">
        <v>249</v>
      </c>
      <c r="O116">
        <v>33.804574000000002</v>
      </c>
      <c r="P116">
        <v>-84.606510999999998</v>
      </c>
    </row>
    <row r="117" spans="1:16" x14ac:dyDescent="0.25">
      <c r="A117" t="s">
        <v>864</v>
      </c>
      <c r="B117" t="s">
        <v>274</v>
      </c>
      <c r="C117" t="s">
        <v>865</v>
      </c>
      <c r="D117" t="s">
        <v>299</v>
      </c>
      <c r="E117" t="s">
        <v>336</v>
      </c>
      <c r="F117" t="s">
        <v>855</v>
      </c>
      <c r="G117" t="s">
        <v>694</v>
      </c>
      <c r="H117" t="s">
        <v>695</v>
      </c>
      <c r="I117" t="s">
        <v>696</v>
      </c>
      <c r="J117" t="s">
        <v>697</v>
      </c>
      <c r="K117" t="s">
        <v>703</v>
      </c>
      <c r="L117" t="s">
        <v>699</v>
      </c>
      <c r="M117">
        <v>-5</v>
      </c>
      <c r="N117" t="s">
        <v>249</v>
      </c>
      <c r="O117">
        <v>33.580424000000001</v>
      </c>
      <c r="P117">
        <v>-85.087791999999993</v>
      </c>
    </row>
    <row r="118" spans="1:16" x14ac:dyDescent="0.25">
      <c r="A118" t="s">
        <v>866</v>
      </c>
      <c r="B118" t="s">
        <v>691</v>
      </c>
      <c r="C118" t="s">
        <v>867</v>
      </c>
      <c r="D118" t="s">
        <v>299</v>
      </c>
      <c r="E118" t="s">
        <v>385</v>
      </c>
      <c r="F118" t="s">
        <v>861</v>
      </c>
      <c r="G118" t="s">
        <v>694</v>
      </c>
      <c r="H118" t="s">
        <v>695</v>
      </c>
      <c r="I118" t="s">
        <v>696</v>
      </c>
      <c r="J118" t="s">
        <v>784</v>
      </c>
      <c r="K118" t="s">
        <v>703</v>
      </c>
      <c r="L118" t="s">
        <v>699</v>
      </c>
      <c r="M118">
        <v>-5</v>
      </c>
      <c r="N118" t="s">
        <v>249</v>
      </c>
      <c r="O118">
        <v>33.833163999999996</v>
      </c>
      <c r="P118">
        <v>-85.193197999999995</v>
      </c>
    </row>
    <row r="119" spans="1:16" x14ac:dyDescent="0.25">
      <c r="A119" t="s">
        <v>868</v>
      </c>
      <c r="B119" t="s">
        <v>691</v>
      </c>
      <c r="C119" t="s">
        <v>869</v>
      </c>
      <c r="D119" t="s">
        <v>706</v>
      </c>
      <c r="E119" t="s">
        <v>342</v>
      </c>
      <c r="F119" t="s">
        <v>838</v>
      </c>
      <c r="G119" t="s">
        <v>694</v>
      </c>
      <c r="H119" t="s">
        <v>695</v>
      </c>
      <c r="I119" t="s">
        <v>696</v>
      </c>
      <c r="J119" t="s">
        <v>697</v>
      </c>
      <c r="K119" t="s">
        <v>703</v>
      </c>
      <c r="L119" t="s">
        <v>699</v>
      </c>
      <c r="M119">
        <v>-5</v>
      </c>
      <c r="N119" t="s">
        <v>249</v>
      </c>
      <c r="O119">
        <v>34.247481000000001</v>
      </c>
      <c r="P119">
        <v>-84.524084999999999</v>
      </c>
    </row>
    <row r="120" spans="1:16" x14ac:dyDescent="0.25">
      <c r="A120" t="s">
        <v>868</v>
      </c>
      <c r="B120" t="s">
        <v>691</v>
      </c>
      <c r="C120" t="s">
        <v>870</v>
      </c>
      <c r="D120" t="s">
        <v>299</v>
      </c>
      <c r="E120" t="s">
        <v>342</v>
      </c>
      <c r="F120" t="s">
        <v>838</v>
      </c>
      <c r="G120" t="s">
        <v>694</v>
      </c>
      <c r="H120" t="s">
        <v>695</v>
      </c>
      <c r="I120" t="s">
        <v>696</v>
      </c>
      <c r="J120" t="s">
        <v>697</v>
      </c>
      <c r="K120" t="s">
        <v>703</v>
      </c>
      <c r="L120" t="s">
        <v>699</v>
      </c>
      <c r="M120">
        <v>-5</v>
      </c>
      <c r="N120" t="s">
        <v>249</v>
      </c>
      <c r="O120">
        <v>34.247481000000001</v>
      </c>
      <c r="P120">
        <v>-84.524084999999999</v>
      </c>
    </row>
    <row r="121" spans="1:16" x14ac:dyDescent="0.25">
      <c r="A121" t="s">
        <v>871</v>
      </c>
      <c r="B121" t="s">
        <v>691</v>
      </c>
      <c r="C121" t="s">
        <v>869</v>
      </c>
      <c r="D121" t="s">
        <v>706</v>
      </c>
      <c r="E121" t="s">
        <v>342</v>
      </c>
      <c r="F121" t="s">
        <v>838</v>
      </c>
      <c r="G121" t="s">
        <v>694</v>
      </c>
      <c r="H121" t="s">
        <v>695</v>
      </c>
      <c r="I121" t="s">
        <v>696</v>
      </c>
      <c r="J121" t="s">
        <v>697</v>
      </c>
      <c r="K121" t="s">
        <v>703</v>
      </c>
      <c r="L121" t="s">
        <v>699</v>
      </c>
      <c r="M121">
        <v>-5</v>
      </c>
      <c r="N121" t="s">
        <v>249</v>
      </c>
      <c r="O121">
        <v>34.207461000000002</v>
      </c>
      <c r="P121">
        <v>-84.401820000000001</v>
      </c>
    </row>
    <row r="122" spans="1:16" x14ac:dyDescent="0.25">
      <c r="A122" t="s">
        <v>871</v>
      </c>
      <c r="B122" t="s">
        <v>691</v>
      </c>
      <c r="C122" t="s">
        <v>870</v>
      </c>
      <c r="D122" t="s">
        <v>299</v>
      </c>
      <c r="E122" t="s">
        <v>342</v>
      </c>
      <c r="F122" t="s">
        <v>838</v>
      </c>
      <c r="G122" t="s">
        <v>694</v>
      </c>
      <c r="H122" t="s">
        <v>695</v>
      </c>
      <c r="I122" t="s">
        <v>696</v>
      </c>
      <c r="J122" t="s">
        <v>697</v>
      </c>
      <c r="K122" t="s">
        <v>703</v>
      </c>
      <c r="L122" t="s">
        <v>699</v>
      </c>
      <c r="M122">
        <v>-5</v>
      </c>
      <c r="N122" t="s">
        <v>249</v>
      </c>
      <c r="O122">
        <v>34.207461000000002</v>
      </c>
      <c r="P122">
        <v>-84.401820000000001</v>
      </c>
    </row>
    <row r="123" spans="1:16" x14ac:dyDescent="0.25">
      <c r="A123" t="s">
        <v>872</v>
      </c>
      <c r="B123" t="s">
        <v>691</v>
      </c>
      <c r="C123" t="s">
        <v>865</v>
      </c>
      <c r="D123" t="s">
        <v>299</v>
      </c>
      <c r="E123" t="s">
        <v>336</v>
      </c>
      <c r="F123" t="s">
        <v>855</v>
      </c>
      <c r="G123" t="s">
        <v>694</v>
      </c>
      <c r="H123" t="s">
        <v>695</v>
      </c>
      <c r="I123" t="s">
        <v>696</v>
      </c>
      <c r="J123" t="s">
        <v>697</v>
      </c>
      <c r="K123" t="s">
        <v>703</v>
      </c>
      <c r="L123" t="s">
        <v>699</v>
      </c>
      <c r="M123">
        <v>-5</v>
      </c>
      <c r="N123" t="s">
        <v>249</v>
      </c>
      <c r="O123">
        <v>33.493045000000002</v>
      </c>
      <c r="P123">
        <v>-85.031650999999997</v>
      </c>
    </row>
    <row r="124" spans="1:16" x14ac:dyDescent="0.25">
      <c r="A124" t="s">
        <v>873</v>
      </c>
      <c r="B124" t="s">
        <v>691</v>
      </c>
      <c r="C124" t="s">
        <v>865</v>
      </c>
      <c r="D124" t="s">
        <v>299</v>
      </c>
      <c r="E124" t="s">
        <v>336</v>
      </c>
      <c r="F124" t="s">
        <v>855</v>
      </c>
      <c r="G124" t="s">
        <v>694</v>
      </c>
      <c r="H124" t="s">
        <v>695</v>
      </c>
      <c r="I124" t="s">
        <v>696</v>
      </c>
      <c r="J124" t="s">
        <v>697</v>
      </c>
      <c r="K124" t="s">
        <v>703</v>
      </c>
      <c r="L124" t="s">
        <v>699</v>
      </c>
      <c r="M124">
        <v>-5</v>
      </c>
      <c r="N124" t="s">
        <v>249</v>
      </c>
      <c r="O124">
        <v>33.589927000000003</v>
      </c>
      <c r="P124">
        <v>-85.120833000000005</v>
      </c>
    </row>
    <row r="125" spans="1:16" x14ac:dyDescent="0.25">
      <c r="A125" t="s">
        <v>874</v>
      </c>
      <c r="B125" t="s">
        <v>256</v>
      </c>
      <c r="C125" t="s">
        <v>865</v>
      </c>
      <c r="D125" t="s">
        <v>299</v>
      </c>
      <c r="E125" t="s">
        <v>336</v>
      </c>
      <c r="F125" t="s">
        <v>855</v>
      </c>
      <c r="G125" t="s">
        <v>694</v>
      </c>
      <c r="H125" t="s">
        <v>695</v>
      </c>
      <c r="I125" t="s">
        <v>696</v>
      </c>
      <c r="J125" t="s">
        <v>697</v>
      </c>
      <c r="K125" t="s">
        <v>703</v>
      </c>
      <c r="L125" t="s">
        <v>699</v>
      </c>
      <c r="M125">
        <v>-5</v>
      </c>
      <c r="N125" t="s">
        <v>249</v>
      </c>
      <c r="O125">
        <v>33.571798000000001</v>
      </c>
      <c r="P125">
        <v>-85.106909999999999</v>
      </c>
    </row>
    <row r="126" spans="1:16" x14ac:dyDescent="0.25">
      <c r="A126" t="s">
        <v>875</v>
      </c>
      <c r="B126" t="s">
        <v>256</v>
      </c>
      <c r="C126" t="s">
        <v>865</v>
      </c>
      <c r="D126" t="s">
        <v>299</v>
      </c>
      <c r="E126" t="s">
        <v>336</v>
      </c>
      <c r="F126" t="s">
        <v>855</v>
      </c>
      <c r="G126" t="s">
        <v>694</v>
      </c>
      <c r="H126" t="s">
        <v>695</v>
      </c>
      <c r="I126" t="s">
        <v>696</v>
      </c>
      <c r="J126" t="s">
        <v>697</v>
      </c>
      <c r="K126" t="s">
        <v>703</v>
      </c>
      <c r="L126" t="s">
        <v>699</v>
      </c>
      <c r="M126">
        <v>-5</v>
      </c>
      <c r="N126" t="s">
        <v>249</v>
      </c>
      <c r="O126">
        <v>33.589126</v>
      </c>
      <c r="P126">
        <v>-85.132329999999996</v>
      </c>
    </row>
    <row r="127" spans="1:16" x14ac:dyDescent="0.25">
      <c r="A127" t="s">
        <v>876</v>
      </c>
      <c r="B127" t="s">
        <v>691</v>
      </c>
      <c r="C127" t="s">
        <v>877</v>
      </c>
      <c r="D127" t="s">
        <v>706</v>
      </c>
      <c r="E127" t="s">
        <v>322</v>
      </c>
      <c r="F127" t="s">
        <v>841</v>
      </c>
      <c r="G127" t="s">
        <v>694</v>
      </c>
      <c r="H127" t="s">
        <v>695</v>
      </c>
      <c r="I127" t="s">
        <v>696</v>
      </c>
      <c r="J127" t="s">
        <v>697</v>
      </c>
      <c r="K127" t="s">
        <v>703</v>
      </c>
      <c r="L127" t="s">
        <v>699</v>
      </c>
      <c r="M127">
        <v>-5</v>
      </c>
      <c r="N127" t="s">
        <v>249</v>
      </c>
      <c r="O127">
        <v>34.177554999999998</v>
      </c>
      <c r="P127">
        <v>-84.854308000000003</v>
      </c>
    </row>
    <row r="128" spans="1:16" x14ac:dyDescent="0.25">
      <c r="A128" t="s">
        <v>876</v>
      </c>
      <c r="B128" t="s">
        <v>691</v>
      </c>
      <c r="C128" t="s">
        <v>878</v>
      </c>
      <c r="D128" t="s">
        <v>299</v>
      </c>
      <c r="E128" t="s">
        <v>322</v>
      </c>
      <c r="F128" t="s">
        <v>841</v>
      </c>
      <c r="G128" t="s">
        <v>694</v>
      </c>
      <c r="H128" t="s">
        <v>695</v>
      </c>
      <c r="I128" t="s">
        <v>696</v>
      </c>
      <c r="J128" t="s">
        <v>697</v>
      </c>
      <c r="K128" t="s">
        <v>703</v>
      </c>
      <c r="L128" t="s">
        <v>699</v>
      </c>
      <c r="M128">
        <v>-5</v>
      </c>
      <c r="N128" t="s">
        <v>249</v>
      </c>
      <c r="O128">
        <v>34.177554999999998</v>
      </c>
      <c r="P128">
        <v>-84.854308000000003</v>
      </c>
    </row>
    <row r="129" spans="1:16" x14ac:dyDescent="0.25">
      <c r="A129" t="s">
        <v>879</v>
      </c>
      <c r="B129" t="s">
        <v>691</v>
      </c>
      <c r="C129" t="s">
        <v>878</v>
      </c>
      <c r="D129" t="s">
        <v>299</v>
      </c>
      <c r="E129" t="s">
        <v>322</v>
      </c>
      <c r="F129" t="s">
        <v>841</v>
      </c>
      <c r="G129" t="s">
        <v>694</v>
      </c>
      <c r="H129" t="s">
        <v>695</v>
      </c>
      <c r="I129" t="s">
        <v>696</v>
      </c>
      <c r="J129" t="s">
        <v>697</v>
      </c>
      <c r="K129" t="s">
        <v>703</v>
      </c>
      <c r="L129" t="s">
        <v>699</v>
      </c>
      <c r="M129">
        <v>-5</v>
      </c>
      <c r="N129" t="s">
        <v>249</v>
      </c>
      <c r="O129">
        <v>34.228468999999997</v>
      </c>
      <c r="P129">
        <v>-84.789524999999998</v>
      </c>
    </row>
    <row r="130" spans="1:16" x14ac:dyDescent="0.25">
      <c r="A130" t="s">
        <v>880</v>
      </c>
      <c r="B130" t="s">
        <v>691</v>
      </c>
      <c r="C130" t="s">
        <v>881</v>
      </c>
      <c r="D130" t="s">
        <v>706</v>
      </c>
      <c r="E130" t="s">
        <v>362</v>
      </c>
      <c r="F130" t="s">
        <v>882</v>
      </c>
      <c r="G130" t="s">
        <v>694</v>
      </c>
      <c r="H130" t="s">
        <v>695</v>
      </c>
      <c r="I130" t="s">
        <v>696</v>
      </c>
      <c r="J130" t="s">
        <v>697</v>
      </c>
      <c r="K130" t="s">
        <v>703</v>
      </c>
      <c r="L130" t="s">
        <v>699</v>
      </c>
      <c r="M130">
        <v>-5</v>
      </c>
      <c r="N130" t="s">
        <v>249</v>
      </c>
      <c r="O130">
        <v>33.773696999999999</v>
      </c>
      <c r="P130">
        <v>-84.637899000000004</v>
      </c>
    </row>
    <row r="131" spans="1:16" x14ac:dyDescent="0.25">
      <c r="A131" t="s">
        <v>880</v>
      </c>
      <c r="B131" t="s">
        <v>691</v>
      </c>
      <c r="C131" t="s">
        <v>883</v>
      </c>
      <c r="D131" t="s">
        <v>299</v>
      </c>
      <c r="E131" t="s">
        <v>362</v>
      </c>
      <c r="F131" t="s">
        <v>882</v>
      </c>
      <c r="G131" t="s">
        <v>694</v>
      </c>
      <c r="H131" t="s">
        <v>695</v>
      </c>
      <c r="I131" t="s">
        <v>696</v>
      </c>
      <c r="J131" t="s">
        <v>697</v>
      </c>
      <c r="K131" t="s">
        <v>703</v>
      </c>
      <c r="L131" t="s">
        <v>699</v>
      </c>
      <c r="M131">
        <v>-5</v>
      </c>
      <c r="N131" t="s">
        <v>249</v>
      </c>
      <c r="O131">
        <v>33.773696999999999</v>
      </c>
      <c r="P131">
        <v>-84.637899000000004</v>
      </c>
    </row>
    <row r="132" spans="1:16" x14ac:dyDescent="0.25">
      <c r="A132" t="s">
        <v>884</v>
      </c>
      <c r="B132" t="s">
        <v>274</v>
      </c>
      <c r="C132" t="s">
        <v>885</v>
      </c>
      <c r="D132" t="s">
        <v>299</v>
      </c>
      <c r="E132" t="s">
        <v>322</v>
      </c>
      <c r="F132" t="s">
        <v>841</v>
      </c>
      <c r="G132" t="s">
        <v>694</v>
      </c>
      <c r="H132" t="s">
        <v>695</v>
      </c>
      <c r="I132" t="s">
        <v>696</v>
      </c>
      <c r="J132" t="s">
        <v>697</v>
      </c>
      <c r="K132" t="s">
        <v>703</v>
      </c>
      <c r="L132" t="s">
        <v>699</v>
      </c>
      <c r="M132">
        <v>-5</v>
      </c>
      <c r="N132" t="s">
        <v>249</v>
      </c>
      <c r="O132">
        <v>34.248055000000001</v>
      </c>
      <c r="P132">
        <v>-84.855986000000001</v>
      </c>
    </row>
    <row r="133" spans="1:16" x14ac:dyDescent="0.25">
      <c r="A133" t="s">
        <v>886</v>
      </c>
      <c r="B133" t="s">
        <v>691</v>
      </c>
      <c r="C133" t="s">
        <v>887</v>
      </c>
      <c r="D133" t="s">
        <v>299</v>
      </c>
      <c r="E133" t="s">
        <v>371</v>
      </c>
      <c r="F133" t="s">
        <v>847</v>
      </c>
      <c r="G133" t="s">
        <v>694</v>
      </c>
      <c r="H133" t="s">
        <v>695</v>
      </c>
      <c r="I133" t="s">
        <v>696</v>
      </c>
      <c r="J133" t="s">
        <v>784</v>
      </c>
      <c r="K133" t="s">
        <v>848</v>
      </c>
      <c r="L133" t="s">
        <v>699</v>
      </c>
      <c r="M133">
        <v>-5</v>
      </c>
      <c r="N133" t="s">
        <v>249</v>
      </c>
      <c r="O133">
        <v>34.125103000000003</v>
      </c>
      <c r="P133">
        <v>-85.349733999999998</v>
      </c>
    </row>
    <row r="134" spans="1:16" x14ac:dyDescent="0.25">
      <c r="A134" t="s">
        <v>888</v>
      </c>
      <c r="B134" t="s">
        <v>691</v>
      </c>
      <c r="C134" t="s">
        <v>889</v>
      </c>
      <c r="D134" t="s">
        <v>299</v>
      </c>
      <c r="E134" t="s">
        <v>429</v>
      </c>
      <c r="F134" t="s">
        <v>844</v>
      </c>
      <c r="G134" t="s">
        <v>694</v>
      </c>
      <c r="H134" t="s">
        <v>695</v>
      </c>
      <c r="I134" t="s">
        <v>696</v>
      </c>
      <c r="J134" t="s">
        <v>784</v>
      </c>
      <c r="K134" t="s">
        <v>703</v>
      </c>
      <c r="L134" t="s">
        <v>699</v>
      </c>
      <c r="M134">
        <v>-5</v>
      </c>
      <c r="N134" t="s">
        <v>249</v>
      </c>
      <c r="O134">
        <v>34.010998000000001</v>
      </c>
      <c r="P134">
        <v>-85.256877000000003</v>
      </c>
    </row>
    <row r="135" spans="1:16" x14ac:dyDescent="0.25">
      <c r="A135" t="s">
        <v>890</v>
      </c>
      <c r="B135" t="s">
        <v>691</v>
      </c>
      <c r="C135" t="s">
        <v>891</v>
      </c>
      <c r="D135" t="s">
        <v>299</v>
      </c>
      <c r="E135" t="s">
        <v>347</v>
      </c>
      <c r="F135" t="s">
        <v>713</v>
      </c>
      <c r="G135" t="s">
        <v>694</v>
      </c>
      <c r="H135" t="s">
        <v>695</v>
      </c>
      <c r="I135" t="s">
        <v>696</v>
      </c>
      <c r="J135" t="s">
        <v>697</v>
      </c>
      <c r="K135" t="s">
        <v>703</v>
      </c>
      <c r="L135" t="s">
        <v>699</v>
      </c>
      <c r="M135">
        <v>-5</v>
      </c>
      <c r="N135" t="s">
        <v>249</v>
      </c>
      <c r="O135">
        <v>33.813468</v>
      </c>
      <c r="P135">
        <v>-84.548053999999993</v>
      </c>
    </row>
    <row r="136" spans="1:16" x14ac:dyDescent="0.25">
      <c r="A136" t="s">
        <v>892</v>
      </c>
      <c r="B136" t="s">
        <v>691</v>
      </c>
      <c r="C136" t="s">
        <v>893</v>
      </c>
      <c r="D136" t="s">
        <v>706</v>
      </c>
      <c r="E136" t="s">
        <v>347</v>
      </c>
      <c r="F136" t="s">
        <v>713</v>
      </c>
      <c r="G136" t="s">
        <v>694</v>
      </c>
      <c r="H136" t="s">
        <v>695</v>
      </c>
      <c r="I136" t="s">
        <v>696</v>
      </c>
      <c r="J136" t="s">
        <v>697</v>
      </c>
      <c r="K136" t="s">
        <v>703</v>
      </c>
      <c r="L136" t="s">
        <v>699</v>
      </c>
      <c r="M136">
        <v>-5</v>
      </c>
      <c r="N136" t="s">
        <v>249</v>
      </c>
      <c r="O136">
        <v>33.883327000000001</v>
      </c>
      <c r="P136">
        <v>-84.688670999999999</v>
      </c>
    </row>
    <row r="137" spans="1:16" x14ac:dyDescent="0.25">
      <c r="A137" t="s">
        <v>892</v>
      </c>
      <c r="B137" t="s">
        <v>691</v>
      </c>
      <c r="C137" t="s">
        <v>894</v>
      </c>
      <c r="D137" t="s">
        <v>299</v>
      </c>
      <c r="E137" t="s">
        <v>347</v>
      </c>
      <c r="F137" t="s">
        <v>713</v>
      </c>
      <c r="G137" t="s">
        <v>694</v>
      </c>
      <c r="H137" t="s">
        <v>695</v>
      </c>
      <c r="I137" t="s">
        <v>696</v>
      </c>
      <c r="J137" t="s">
        <v>697</v>
      </c>
      <c r="K137" t="s">
        <v>703</v>
      </c>
      <c r="L137" t="s">
        <v>699</v>
      </c>
      <c r="M137">
        <v>-5</v>
      </c>
      <c r="N137" t="s">
        <v>249</v>
      </c>
      <c r="O137">
        <v>33.883327000000001</v>
      </c>
      <c r="P137">
        <v>-84.688670999999999</v>
      </c>
    </row>
    <row r="138" spans="1:16" x14ac:dyDescent="0.25">
      <c r="A138" t="s">
        <v>895</v>
      </c>
      <c r="B138" t="s">
        <v>274</v>
      </c>
      <c r="C138" t="s">
        <v>896</v>
      </c>
      <c r="D138" t="s">
        <v>299</v>
      </c>
      <c r="E138" t="s">
        <v>371</v>
      </c>
      <c r="F138" t="s">
        <v>847</v>
      </c>
      <c r="G138" t="s">
        <v>694</v>
      </c>
      <c r="H138" t="s">
        <v>695</v>
      </c>
      <c r="I138" t="s">
        <v>696</v>
      </c>
      <c r="J138" t="s">
        <v>784</v>
      </c>
      <c r="K138" t="s">
        <v>848</v>
      </c>
      <c r="L138" t="s">
        <v>699</v>
      </c>
      <c r="M138">
        <v>-5</v>
      </c>
      <c r="N138" t="s">
        <v>249</v>
      </c>
      <c r="O138">
        <v>34.258619000000003</v>
      </c>
      <c r="P138">
        <v>-85.338528999999994</v>
      </c>
    </row>
    <row r="139" spans="1:16" x14ac:dyDescent="0.25">
      <c r="A139" t="s">
        <v>897</v>
      </c>
      <c r="B139" t="s">
        <v>691</v>
      </c>
      <c r="C139" t="s">
        <v>898</v>
      </c>
      <c r="D139" t="s">
        <v>299</v>
      </c>
      <c r="E139" t="s">
        <v>424</v>
      </c>
      <c r="F139" t="s">
        <v>899</v>
      </c>
      <c r="G139" t="s">
        <v>694</v>
      </c>
      <c r="H139" t="s">
        <v>695</v>
      </c>
      <c r="I139" t="s">
        <v>696</v>
      </c>
      <c r="J139" t="s">
        <v>697</v>
      </c>
      <c r="K139" t="s">
        <v>703</v>
      </c>
      <c r="L139" t="s">
        <v>699</v>
      </c>
      <c r="M139">
        <v>-5</v>
      </c>
      <c r="N139" t="s">
        <v>249</v>
      </c>
      <c r="O139">
        <v>33.994458000000002</v>
      </c>
      <c r="P139">
        <v>-84.859977000000001</v>
      </c>
    </row>
    <row r="140" spans="1:16" x14ac:dyDescent="0.25">
      <c r="A140" t="s">
        <v>900</v>
      </c>
      <c r="B140" t="s">
        <v>274</v>
      </c>
      <c r="C140" t="s">
        <v>901</v>
      </c>
      <c r="D140" t="s">
        <v>299</v>
      </c>
      <c r="E140" t="s">
        <v>362</v>
      </c>
      <c r="F140" t="s">
        <v>882</v>
      </c>
      <c r="G140" t="s">
        <v>694</v>
      </c>
      <c r="H140" t="s">
        <v>695</v>
      </c>
      <c r="I140" t="s">
        <v>696</v>
      </c>
      <c r="J140" t="s">
        <v>697</v>
      </c>
      <c r="K140" t="s">
        <v>703</v>
      </c>
      <c r="L140" t="s">
        <v>699</v>
      </c>
      <c r="M140">
        <v>-5</v>
      </c>
      <c r="N140" t="s">
        <v>249</v>
      </c>
      <c r="O140">
        <v>33.735022999999998</v>
      </c>
      <c r="P140">
        <v>-84.702084999999997</v>
      </c>
    </row>
    <row r="141" spans="1:16" x14ac:dyDescent="0.25">
      <c r="A141" t="s">
        <v>902</v>
      </c>
      <c r="B141" t="s">
        <v>691</v>
      </c>
      <c r="C141" t="s">
        <v>901</v>
      </c>
      <c r="D141" t="s">
        <v>299</v>
      </c>
      <c r="E141" t="s">
        <v>362</v>
      </c>
      <c r="F141" t="s">
        <v>882</v>
      </c>
      <c r="G141" t="s">
        <v>694</v>
      </c>
      <c r="H141" t="s">
        <v>695</v>
      </c>
      <c r="I141" t="s">
        <v>696</v>
      </c>
      <c r="J141" t="s">
        <v>697</v>
      </c>
      <c r="K141" t="s">
        <v>703</v>
      </c>
      <c r="L141" t="s">
        <v>699</v>
      </c>
      <c r="M141">
        <v>-5</v>
      </c>
      <c r="N141" t="s">
        <v>249</v>
      </c>
      <c r="O141">
        <v>33.759987000000002</v>
      </c>
      <c r="P141">
        <v>-84.740136000000007</v>
      </c>
    </row>
    <row r="142" spans="1:16" x14ac:dyDescent="0.25">
      <c r="A142" t="s">
        <v>903</v>
      </c>
      <c r="B142" t="s">
        <v>691</v>
      </c>
      <c r="C142" t="s">
        <v>901</v>
      </c>
      <c r="D142" t="s">
        <v>299</v>
      </c>
      <c r="E142" t="s">
        <v>362</v>
      </c>
      <c r="F142" t="s">
        <v>882</v>
      </c>
      <c r="G142" t="s">
        <v>694</v>
      </c>
      <c r="H142" t="s">
        <v>695</v>
      </c>
      <c r="I142" t="s">
        <v>696</v>
      </c>
      <c r="J142" t="s">
        <v>697</v>
      </c>
      <c r="K142" t="s">
        <v>703</v>
      </c>
      <c r="L142" t="s">
        <v>699</v>
      </c>
      <c r="M142">
        <v>-5</v>
      </c>
      <c r="N142" t="s">
        <v>249</v>
      </c>
      <c r="O142">
        <v>33.696171</v>
      </c>
      <c r="P142">
        <v>-84.742497</v>
      </c>
    </row>
    <row r="143" spans="1:16" x14ac:dyDescent="0.25">
      <c r="A143" t="s">
        <v>904</v>
      </c>
      <c r="B143" t="s">
        <v>691</v>
      </c>
      <c r="C143" t="s">
        <v>905</v>
      </c>
      <c r="D143" t="s">
        <v>299</v>
      </c>
      <c r="E143" t="s">
        <v>322</v>
      </c>
      <c r="F143" t="s">
        <v>841</v>
      </c>
      <c r="G143" t="s">
        <v>694</v>
      </c>
      <c r="H143" t="s">
        <v>695</v>
      </c>
      <c r="I143" t="s">
        <v>696</v>
      </c>
      <c r="J143" t="s">
        <v>697</v>
      </c>
      <c r="K143" t="s">
        <v>703</v>
      </c>
      <c r="L143" t="s">
        <v>699</v>
      </c>
      <c r="M143">
        <v>-5</v>
      </c>
      <c r="N143" t="s">
        <v>249</v>
      </c>
      <c r="O143">
        <v>34.115138999999999</v>
      </c>
      <c r="P143">
        <v>-84.758982000000003</v>
      </c>
    </row>
    <row r="144" spans="1:16" x14ac:dyDescent="0.25">
      <c r="A144" t="s">
        <v>906</v>
      </c>
      <c r="B144" t="s">
        <v>274</v>
      </c>
      <c r="C144" t="s">
        <v>907</v>
      </c>
      <c r="D144" t="s">
        <v>299</v>
      </c>
      <c r="E144" t="s">
        <v>429</v>
      </c>
      <c r="F144" t="s">
        <v>844</v>
      </c>
      <c r="G144" t="s">
        <v>694</v>
      </c>
      <c r="H144" t="s">
        <v>695</v>
      </c>
      <c r="I144" t="s">
        <v>696</v>
      </c>
      <c r="J144" t="s">
        <v>784</v>
      </c>
      <c r="K144" t="s">
        <v>703</v>
      </c>
      <c r="L144" t="s">
        <v>699</v>
      </c>
      <c r="M144">
        <v>-5</v>
      </c>
      <c r="N144" t="s">
        <v>249</v>
      </c>
      <c r="O144">
        <v>34.001797000000003</v>
      </c>
      <c r="P144">
        <v>-85.268187999999995</v>
      </c>
    </row>
    <row r="145" spans="1:16" x14ac:dyDescent="0.25">
      <c r="A145" t="s">
        <v>908</v>
      </c>
      <c r="B145" t="s">
        <v>691</v>
      </c>
      <c r="C145" t="s">
        <v>909</v>
      </c>
      <c r="D145" t="s">
        <v>299</v>
      </c>
      <c r="E145" t="s">
        <v>378</v>
      </c>
      <c r="F145" t="s">
        <v>910</v>
      </c>
      <c r="G145" t="s">
        <v>694</v>
      </c>
      <c r="H145" t="s">
        <v>695</v>
      </c>
      <c r="I145" t="s">
        <v>696</v>
      </c>
      <c r="J145" t="s">
        <v>784</v>
      </c>
      <c r="K145" t="s">
        <v>848</v>
      </c>
      <c r="L145" t="s">
        <v>699</v>
      </c>
      <c r="M145">
        <v>-5</v>
      </c>
      <c r="N145" t="s">
        <v>249</v>
      </c>
      <c r="O145">
        <v>34.460296</v>
      </c>
      <c r="P145">
        <v>-84.740921999999998</v>
      </c>
    </row>
    <row r="146" spans="1:16" x14ac:dyDescent="0.25">
      <c r="A146" t="s">
        <v>911</v>
      </c>
      <c r="B146" t="s">
        <v>274</v>
      </c>
      <c r="C146" t="s">
        <v>912</v>
      </c>
      <c r="D146" t="s">
        <v>299</v>
      </c>
      <c r="E146" t="s">
        <v>385</v>
      </c>
      <c r="F146" t="s">
        <v>861</v>
      </c>
      <c r="G146" t="s">
        <v>694</v>
      </c>
      <c r="H146" t="s">
        <v>695</v>
      </c>
      <c r="I146" t="s">
        <v>696</v>
      </c>
      <c r="J146" t="s">
        <v>784</v>
      </c>
      <c r="K146" t="s">
        <v>703</v>
      </c>
      <c r="L146" t="s">
        <v>699</v>
      </c>
      <c r="M146">
        <v>-5</v>
      </c>
      <c r="N146" t="s">
        <v>249</v>
      </c>
      <c r="O146">
        <v>33.884836</v>
      </c>
      <c r="P146">
        <v>-85.219859</v>
      </c>
    </row>
    <row r="147" spans="1:16" x14ac:dyDescent="0.25">
      <c r="A147" t="s">
        <v>913</v>
      </c>
      <c r="B147" t="s">
        <v>691</v>
      </c>
      <c r="C147" t="s">
        <v>914</v>
      </c>
      <c r="D147" t="s">
        <v>299</v>
      </c>
      <c r="E147" t="s">
        <v>424</v>
      </c>
      <c r="F147" t="s">
        <v>899</v>
      </c>
      <c r="G147" t="s">
        <v>694</v>
      </c>
      <c r="H147" t="s">
        <v>695</v>
      </c>
      <c r="I147" t="s">
        <v>696</v>
      </c>
      <c r="J147" t="s">
        <v>697</v>
      </c>
      <c r="K147" t="s">
        <v>703</v>
      </c>
      <c r="L147" t="s">
        <v>699</v>
      </c>
      <c r="M147">
        <v>-5</v>
      </c>
      <c r="N147" t="s">
        <v>249</v>
      </c>
      <c r="O147">
        <v>33.869888000000003</v>
      </c>
      <c r="P147">
        <v>-84.768038000000004</v>
      </c>
    </row>
    <row r="148" spans="1:16" x14ac:dyDescent="0.25">
      <c r="A148" t="s">
        <v>915</v>
      </c>
      <c r="B148" t="s">
        <v>274</v>
      </c>
      <c r="C148" t="s">
        <v>869</v>
      </c>
      <c r="D148" t="s">
        <v>299</v>
      </c>
      <c r="E148" t="s">
        <v>342</v>
      </c>
      <c r="F148" t="s">
        <v>838</v>
      </c>
      <c r="G148" t="s">
        <v>694</v>
      </c>
      <c r="H148" t="s">
        <v>695</v>
      </c>
      <c r="I148" t="s">
        <v>696</v>
      </c>
      <c r="J148" t="s">
        <v>697</v>
      </c>
      <c r="K148" t="s">
        <v>703</v>
      </c>
      <c r="L148" t="s">
        <v>699</v>
      </c>
      <c r="M148">
        <v>-5</v>
      </c>
      <c r="N148" t="s">
        <v>249</v>
      </c>
      <c r="O148">
        <v>34.175471999999999</v>
      </c>
      <c r="P148">
        <v>-84.498039000000006</v>
      </c>
    </row>
    <row r="149" spans="1:16" x14ac:dyDescent="0.25">
      <c r="A149" t="s">
        <v>916</v>
      </c>
      <c r="B149" t="s">
        <v>691</v>
      </c>
      <c r="C149" t="s">
        <v>917</v>
      </c>
      <c r="D149" t="s">
        <v>706</v>
      </c>
      <c r="E149" t="s">
        <v>426</v>
      </c>
      <c r="F149" t="s">
        <v>918</v>
      </c>
      <c r="G149" t="s">
        <v>694</v>
      </c>
      <c r="H149" t="s">
        <v>695</v>
      </c>
      <c r="I149" t="s">
        <v>696</v>
      </c>
      <c r="J149" t="s">
        <v>697</v>
      </c>
      <c r="K149" t="s">
        <v>848</v>
      </c>
      <c r="L149" t="s">
        <v>699</v>
      </c>
      <c r="M149">
        <v>-5</v>
      </c>
      <c r="N149" t="s">
        <v>249</v>
      </c>
      <c r="O149">
        <v>34.4589</v>
      </c>
      <c r="P149">
        <v>-84.504059999999996</v>
      </c>
    </row>
    <row r="150" spans="1:16" x14ac:dyDescent="0.25">
      <c r="A150" t="s">
        <v>916</v>
      </c>
      <c r="B150" t="s">
        <v>691</v>
      </c>
      <c r="C150" t="s">
        <v>393</v>
      </c>
      <c r="D150" t="s">
        <v>299</v>
      </c>
      <c r="E150" t="s">
        <v>426</v>
      </c>
      <c r="F150" t="s">
        <v>918</v>
      </c>
      <c r="G150" t="s">
        <v>694</v>
      </c>
      <c r="H150" t="s">
        <v>695</v>
      </c>
      <c r="I150" t="s">
        <v>696</v>
      </c>
      <c r="J150" t="s">
        <v>697</v>
      </c>
      <c r="K150" t="s">
        <v>848</v>
      </c>
      <c r="L150" t="s">
        <v>699</v>
      </c>
      <c r="M150">
        <v>-5</v>
      </c>
      <c r="N150" t="s">
        <v>249</v>
      </c>
      <c r="O150">
        <v>34.4589</v>
      </c>
      <c r="P150">
        <v>-84.504059999999996</v>
      </c>
    </row>
    <row r="151" spans="1:16" x14ac:dyDescent="0.25">
      <c r="A151" t="s">
        <v>919</v>
      </c>
      <c r="B151" t="s">
        <v>691</v>
      </c>
      <c r="C151" t="s">
        <v>920</v>
      </c>
      <c r="D151" t="s">
        <v>299</v>
      </c>
      <c r="E151" t="s">
        <v>347</v>
      </c>
      <c r="F151" t="s">
        <v>713</v>
      </c>
      <c r="G151" t="s">
        <v>694</v>
      </c>
      <c r="H151" t="s">
        <v>695</v>
      </c>
      <c r="I151" t="s">
        <v>696</v>
      </c>
      <c r="J151" t="s">
        <v>697</v>
      </c>
      <c r="K151" t="s">
        <v>703</v>
      </c>
      <c r="L151" t="s">
        <v>699</v>
      </c>
      <c r="M151">
        <v>-5</v>
      </c>
      <c r="N151" t="s">
        <v>249</v>
      </c>
      <c r="O151">
        <v>34.034049000000003</v>
      </c>
      <c r="P151">
        <v>-84.584675000000004</v>
      </c>
    </row>
    <row r="152" spans="1:16" x14ac:dyDescent="0.25">
      <c r="A152" t="s">
        <v>921</v>
      </c>
      <c r="B152" t="s">
        <v>691</v>
      </c>
      <c r="C152" t="s">
        <v>877</v>
      </c>
      <c r="D152" t="s">
        <v>706</v>
      </c>
      <c r="E152" t="s">
        <v>322</v>
      </c>
      <c r="F152" t="s">
        <v>841</v>
      </c>
      <c r="G152" t="s">
        <v>694</v>
      </c>
      <c r="H152" t="s">
        <v>695</v>
      </c>
      <c r="I152" t="s">
        <v>696</v>
      </c>
      <c r="J152" t="s">
        <v>697</v>
      </c>
      <c r="K152" t="s">
        <v>703</v>
      </c>
      <c r="L152" t="s">
        <v>699</v>
      </c>
      <c r="M152">
        <v>-5</v>
      </c>
      <c r="N152" t="s">
        <v>249</v>
      </c>
      <c r="O152">
        <v>34.236623000000002</v>
      </c>
      <c r="P152">
        <v>-84.966539999999995</v>
      </c>
    </row>
    <row r="153" spans="1:16" x14ac:dyDescent="0.25">
      <c r="A153" t="s">
        <v>921</v>
      </c>
      <c r="B153" t="s">
        <v>691</v>
      </c>
      <c r="C153" t="s">
        <v>922</v>
      </c>
      <c r="D153" t="s">
        <v>299</v>
      </c>
      <c r="E153" t="s">
        <v>322</v>
      </c>
      <c r="F153" t="s">
        <v>841</v>
      </c>
      <c r="G153" t="s">
        <v>694</v>
      </c>
      <c r="H153" t="s">
        <v>695</v>
      </c>
      <c r="I153" t="s">
        <v>696</v>
      </c>
      <c r="J153" t="s">
        <v>697</v>
      </c>
      <c r="K153" t="s">
        <v>703</v>
      </c>
      <c r="L153" t="s">
        <v>699</v>
      </c>
      <c r="M153">
        <v>-5</v>
      </c>
      <c r="N153" t="s">
        <v>249</v>
      </c>
      <c r="O153">
        <v>34.236623000000002</v>
      </c>
      <c r="P153">
        <v>-84.966539999999995</v>
      </c>
    </row>
    <row r="154" spans="1:16" x14ac:dyDescent="0.25">
      <c r="A154" t="s">
        <v>923</v>
      </c>
      <c r="B154" t="s">
        <v>274</v>
      </c>
      <c r="C154" t="s">
        <v>924</v>
      </c>
      <c r="D154" t="s">
        <v>299</v>
      </c>
      <c r="E154" t="s">
        <v>342</v>
      </c>
      <c r="F154" t="s">
        <v>838</v>
      </c>
      <c r="G154" t="s">
        <v>694</v>
      </c>
      <c r="H154" t="s">
        <v>695</v>
      </c>
      <c r="I154" t="s">
        <v>696</v>
      </c>
      <c r="J154" t="s">
        <v>697</v>
      </c>
      <c r="K154" t="s">
        <v>703</v>
      </c>
      <c r="L154" t="s">
        <v>699</v>
      </c>
      <c r="M154">
        <v>-5</v>
      </c>
      <c r="N154" t="s">
        <v>249</v>
      </c>
      <c r="O154">
        <v>34.225248000000001</v>
      </c>
      <c r="P154">
        <v>-84.458297000000002</v>
      </c>
    </row>
    <row r="155" spans="1:16" x14ac:dyDescent="0.25">
      <c r="A155" t="s">
        <v>925</v>
      </c>
      <c r="B155" t="s">
        <v>691</v>
      </c>
      <c r="C155" t="s">
        <v>926</v>
      </c>
      <c r="D155" t="s">
        <v>299</v>
      </c>
      <c r="E155" t="s">
        <v>371</v>
      </c>
      <c r="F155" t="s">
        <v>847</v>
      </c>
      <c r="G155" t="s">
        <v>694</v>
      </c>
      <c r="H155" t="s">
        <v>695</v>
      </c>
      <c r="I155" t="s">
        <v>696</v>
      </c>
      <c r="J155" t="s">
        <v>784</v>
      </c>
      <c r="K155" t="s">
        <v>848</v>
      </c>
      <c r="L155" t="s">
        <v>699</v>
      </c>
      <c r="M155">
        <v>-5</v>
      </c>
      <c r="N155" t="s">
        <v>249</v>
      </c>
      <c r="O155">
        <v>34.171706999999998</v>
      </c>
      <c r="P155">
        <v>-85.189330999999996</v>
      </c>
    </row>
    <row r="156" spans="1:16" x14ac:dyDescent="0.25">
      <c r="A156" t="s">
        <v>927</v>
      </c>
      <c r="B156" t="s">
        <v>691</v>
      </c>
      <c r="C156" t="s">
        <v>928</v>
      </c>
      <c r="D156" t="s">
        <v>299</v>
      </c>
      <c r="E156" t="s">
        <v>426</v>
      </c>
      <c r="F156" t="s">
        <v>918</v>
      </c>
      <c r="G156" t="s">
        <v>694</v>
      </c>
      <c r="H156" t="s">
        <v>695</v>
      </c>
      <c r="I156" t="s">
        <v>696</v>
      </c>
      <c r="J156" t="s">
        <v>697</v>
      </c>
      <c r="K156" t="s">
        <v>703</v>
      </c>
      <c r="L156" t="s">
        <v>699</v>
      </c>
      <c r="M156">
        <v>-5</v>
      </c>
      <c r="N156" t="s">
        <v>249</v>
      </c>
      <c r="O156">
        <v>34.455390999999999</v>
      </c>
      <c r="P156">
        <v>-84.270318000000003</v>
      </c>
    </row>
    <row r="157" spans="1:16" x14ac:dyDescent="0.25">
      <c r="A157" t="s">
        <v>929</v>
      </c>
      <c r="B157" t="s">
        <v>274</v>
      </c>
      <c r="C157" t="s">
        <v>930</v>
      </c>
      <c r="D157" t="s">
        <v>706</v>
      </c>
      <c r="E157" t="s">
        <v>371</v>
      </c>
      <c r="F157" t="s">
        <v>847</v>
      </c>
      <c r="G157" t="s">
        <v>694</v>
      </c>
      <c r="H157" t="s">
        <v>695</v>
      </c>
      <c r="I157" t="s">
        <v>696</v>
      </c>
      <c r="J157" t="s">
        <v>784</v>
      </c>
      <c r="K157" t="s">
        <v>848</v>
      </c>
      <c r="L157" t="s">
        <v>699</v>
      </c>
      <c r="M157">
        <v>-5</v>
      </c>
      <c r="N157" t="s">
        <v>249</v>
      </c>
      <c r="O157">
        <v>34.274999999999999</v>
      </c>
      <c r="P157">
        <v>-85.183319999999995</v>
      </c>
    </row>
    <row r="158" spans="1:16" x14ac:dyDescent="0.25">
      <c r="A158" t="s">
        <v>929</v>
      </c>
      <c r="B158" t="s">
        <v>274</v>
      </c>
      <c r="C158" t="s">
        <v>931</v>
      </c>
      <c r="D158" t="s">
        <v>299</v>
      </c>
      <c r="E158" t="s">
        <v>371</v>
      </c>
      <c r="F158" t="s">
        <v>847</v>
      </c>
      <c r="G158" t="s">
        <v>694</v>
      </c>
      <c r="H158" t="s">
        <v>695</v>
      </c>
      <c r="I158" t="s">
        <v>696</v>
      </c>
      <c r="J158" t="s">
        <v>784</v>
      </c>
      <c r="K158" t="s">
        <v>848</v>
      </c>
      <c r="L158" t="s">
        <v>699</v>
      </c>
      <c r="M158">
        <v>-5</v>
      </c>
      <c r="N158" t="s">
        <v>249</v>
      </c>
      <c r="O158">
        <v>34.274999999999999</v>
      </c>
      <c r="P158">
        <v>-85.183319999999995</v>
      </c>
    </row>
    <row r="159" spans="1:16" x14ac:dyDescent="0.25">
      <c r="A159" t="s">
        <v>932</v>
      </c>
      <c r="B159" t="s">
        <v>274</v>
      </c>
      <c r="C159" t="s">
        <v>933</v>
      </c>
      <c r="D159" t="s">
        <v>299</v>
      </c>
      <c r="E159" t="s">
        <v>336</v>
      </c>
      <c r="F159" t="s">
        <v>855</v>
      </c>
      <c r="G159" t="s">
        <v>694</v>
      </c>
      <c r="H159" t="s">
        <v>695</v>
      </c>
      <c r="I159" t="s">
        <v>696</v>
      </c>
      <c r="J159" t="s">
        <v>697</v>
      </c>
      <c r="K159" t="s">
        <v>703</v>
      </c>
      <c r="L159" t="s">
        <v>699</v>
      </c>
      <c r="M159">
        <v>-5</v>
      </c>
      <c r="N159" t="s">
        <v>249</v>
      </c>
      <c r="O159">
        <v>33.625905000000003</v>
      </c>
      <c r="P159">
        <v>-85.185263000000006</v>
      </c>
    </row>
    <row r="160" spans="1:16" x14ac:dyDescent="0.25">
      <c r="A160" t="s">
        <v>934</v>
      </c>
      <c r="B160" t="s">
        <v>274</v>
      </c>
      <c r="C160" t="s">
        <v>935</v>
      </c>
      <c r="D160" t="s">
        <v>299</v>
      </c>
      <c r="E160" t="s">
        <v>342</v>
      </c>
      <c r="F160" t="s">
        <v>838</v>
      </c>
      <c r="G160" t="s">
        <v>694</v>
      </c>
      <c r="H160" t="s">
        <v>695</v>
      </c>
      <c r="I160" t="s">
        <v>696</v>
      </c>
      <c r="J160" t="s">
        <v>697</v>
      </c>
      <c r="K160" t="s">
        <v>703</v>
      </c>
      <c r="L160" t="s">
        <v>699</v>
      </c>
      <c r="M160">
        <v>-5</v>
      </c>
      <c r="N160" t="s">
        <v>249</v>
      </c>
      <c r="O160">
        <v>34.382399999999997</v>
      </c>
      <c r="P160">
        <v>-84.369299999999996</v>
      </c>
    </row>
    <row r="161" spans="1:16" x14ac:dyDescent="0.25">
      <c r="A161" t="s">
        <v>936</v>
      </c>
      <c r="B161" t="s">
        <v>691</v>
      </c>
      <c r="C161" t="s">
        <v>920</v>
      </c>
      <c r="D161" t="s">
        <v>299</v>
      </c>
      <c r="E161" t="s">
        <v>347</v>
      </c>
      <c r="F161" t="s">
        <v>713</v>
      </c>
      <c r="G161" t="s">
        <v>694</v>
      </c>
      <c r="H161" t="s">
        <v>695</v>
      </c>
      <c r="I161" t="s">
        <v>696</v>
      </c>
      <c r="J161" t="s">
        <v>697</v>
      </c>
      <c r="K161" t="s">
        <v>703</v>
      </c>
      <c r="L161" t="s">
        <v>699</v>
      </c>
      <c r="M161">
        <v>-5</v>
      </c>
      <c r="N161" t="s">
        <v>249</v>
      </c>
      <c r="O161">
        <v>33.990560000000002</v>
      </c>
      <c r="P161">
        <v>-84.680880000000002</v>
      </c>
    </row>
    <row r="162" spans="1:16" x14ac:dyDescent="0.25">
      <c r="A162" t="s">
        <v>937</v>
      </c>
      <c r="B162" t="s">
        <v>691</v>
      </c>
      <c r="C162" t="s">
        <v>938</v>
      </c>
      <c r="D162" t="s">
        <v>706</v>
      </c>
      <c r="E162" t="s">
        <v>429</v>
      </c>
      <c r="F162" t="s">
        <v>844</v>
      </c>
      <c r="G162" t="s">
        <v>694</v>
      </c>
      <c r="H162" t="s">
        <v>695</v>
      </c>
      <c r="I162" t="s">
        <v>696</v>
      </c>
      <c r="J162" t="s">
        <v>784</v>
      </c>
      <c r="K162" t="s">
        <v>703</v>
      </c>
      <c r="L162" t="s">
        <v>699</v>
      </c>
      <c r="M162">
        <v>-5</v>
      </c>
      <c r="N162" t="s">
        <v>249</v>
      </c>
      <c r="O162">
        <v>33.987499999999997</v>
      </c>
      <c r="P162">
        <v>-85.055099999999996</v>
      </c>
    </row>
    <row r="163" spans="1:16" x14ac:dyDescent="0.25">
      <c r="A163" t="s">
        <v>937</v>
      </c>
      <c r="B163" t="s">
        <v>691</v>
      </c>
      <c r="C163" t="s">
        <v>939</v>
      </c>
      <c r="D163" t="s">
        <v>299</v>
      </c>
      <c r="E163" t="s">
        <v>429</v>
      </c>
      <c r="F163" t="s">
        <v>844</v>
      </c>
      <c r="G163" t="s">
        <v>694</v>
      </c>
      <c r="H163" t="s">
        <v>695</v>
      </c>
      <c r="I163" t="s">
        <v>696</v>
      </c>
      <c r="J163" t="s">
        <v>784</v>
      </c>
      <c r="K163" t="s">
        <v>703</v>
      </c>
      <c r="L163" t="s">
        <v>699</v>
      </c>
      <c r="M163">
        <v>-5</v>
      </c>
      <c r="N163" t="s">
        <v>249</v>
      </c>
      <c r="O163">
        <v>33.987499999999997</v>
      </c>
      <c r="P163">
        <v>-85.055099999999996</v>
      </c>
    </row>
    <row r="164" spans="1:16" x14ac:dyDescent="0.25">
      <c r="A164" t="s">
        <v>940</v>
      </c>
      <c r="B164" t="s">
        <v>274</v>
      </c>
      <c r="C164" t="s">
        <v>901</v>
      </c>
      <c r="D164" t="s">
        <v>299</v>
      </c>
      <c r="E164" t="s">
        <v>362</v>
      </c>
      <c r="F164" t="s">
        <v>882</v>
      </c>
      <c r="G164" t="s">
        <v>694</v>
      </c>
      <c r="H164" t="s">
        <v>695</v>
      </c>
      <c r="I164" t="s">
        <v>696</v>
      </c>
      <c r="J164" t="s">
        <v>697</v>
      </c>
      <c r="K164" t="s">
        <v>703</v>
      </c>
      <c r="L164" t="s">
        <v>699</v>
      </c>
      <c r="M164">
        <v>-5</v>
      </c>
      <c r="N164" t="s">
        <v>249</v>
      </c>
      <c r="O164">
        <v>33.744278999999999</v>
      </c>
      <c r="P164">
        <v>-84.746955999999997</v>
      </c>
    </row>
    <row r="165" spans="1:16" x14ac:dyDescent="0.25">
      <c r="A165" t="s">
        <v>941</v>
      </c>
      <c r="B165" t="s">
        <v>274</v>
      </c>
      <c r="C165" t="s">
        <v>920</v>
      </c>
      <c r="D165" t="s">
        <v>299</v>
      </c>
      <c r="E165" t="s">
        <v>347</v>
      </c>
      <c r="F165" t="s">
        <v>713</v>
      </c>
      <c r="G165" t="s">
        <v>694</v>
      </c>
      <c r="H165" t="s">
        <v>695</v>
      </c>
      <c r="I165" t="s">
        <v>696</v>
      </c>
      <c r="J165" t="s">
        <v>697</v>
      </c>
      <c r="K165" t="s">
        <v>703</v>
      </c>
      <c r="L165" t="s">
        <v>699</v>
      </c>
      <c r="M165">
        <v>-5</v>
      </c>
      <c r="N165" t="s">
        <v>249</v>
      </c>
      <c r="O165">
        <v>34.024810000000002</v>
      </c>
      <c r="P165">
        <v>-84.612261000000004</v>
      </c>
    </row>
    <row r="166" spans="1:16" x14ac:dyDescent="0.25">
      <c r="A166" t="s">
        <v>942</v>
      </c>
      <c r="B166" t="s">
        <v>691</v>
      </c>
      <c r="C166" t="s">
        <v>898</v>
      </c>
      <c r="D166" t="s">
        <v>299</v>
      </c>
      <c r="E166" t="s">
        <v>424</v>
      </c>
      <c r="F166" t="s">
        <v>899</v>
      </c>
      <c r="G166" t="s">
        <v>694</v>
      </c>
      <c r="H166" t="s">
        <v>695</v>
      </c>
      <c r="I166" t="s">
        <v>696</v>
      </c>
      <c r="J166" t="s">
        <v>697</v>
      </c>
      <c r="K166" t="s">
        <v>703</v>
      </c>
      <c r="L166" t="s">
        <v>699</v>
      </c>
      <c r="M166">
        <v>-5</v>
      </c>
      <c r="N166" t="s">
        <v>249</v>
      </c>
      <c r="O166">
        <v>33.873764000000001</v>
      </c>
      <c r="P166">
        <v>-84.865049999999997</v>
      </c>
    </row>
    <row r="167" spans="1:16" x14ac:dyDescent="0.25">
      <c r="A167" t="s">
        <v>943</v>
      </c>
      <c r="B167" t="s">
        <v>274</v>
      </c>
      <c r="C167" t="s">
        <v>920</v>
      </c>
      <c r="D167" t="s">
        <v>299</v>
      </c>
      <c r="E167" t="s">
        <v>347</v>
      </c>
      <c r="F167" t="s">
        <v>713</v>
      </c>
      <c r="G167" t="s">
        <v>694</v>
      </c>
      <c r="H167" t="s">
        <v>695</v>
      </c>
      <c r="I167" t="s">
        <v>696</v>
      </c>
      <c r="J167" t="s">
        <v>697</v>
      </c>
      <c r="K167" t="s">
        <v>703</v>
      </c>
      <c r="L167" t="s">
        <v>699</v>
      </c>
      <c r="M167">
        <v>-5</v>
      </c>
      <c r="N167" t="s">
        <v>249</v>
      </c>
      <c r="O167">
        <v>34.025100999999999</v>
      </c>
      <c r="P167">
        <v>-84.615154000000004</v>
      </c>
    </row>
    <row r="168" spans="1:16" x14ac:dyDescent="0.25">
      <c r="A168" t="s">
        <v>944</v>
      </c>
      <c r="B168" t="s">
        <v>691</v>
      </c>
      <c r="C168" t="s">
        <v>930</v>
      </c>
      <c r="D168" t="s">
        <v>299</v>
      </c>
      <c r="E168" t="s">
        <v>371</v>
      </c>
      <c r="F168" t="s">
        <v>847</v>
      </c>
      <c r="G168" t="s">
        <v>694</v>
      </c>
      <c r="H168" t="s">
        <v>695</v>
      </c>
      <c r="I168" t="s">
        <v>696</v>
      </c>
      <c r="J168" t="s">
        <v>784</v>
      </c>
      <c r="K168" t="s">
        <v>848</v>
      </c>
      <c r="L168" t="s">
        <v>699</v>
      </c>
      <c r="M168">
        <v>-5</v>
      </c>
      <c r="N168" t="s">
        <v>249</v>
      </c>
      <c r="O168">
        <v>34.245489999999997</v>
      </c>
      <c r="P168">
        <v>-85.109804999999994</v>
      </c>
    </row>
    <row r="169" spans="1:16" x14ac:dyDescent="0.25">
      <c r="A169" t="s">
        <v>945</v>
      </c>
      <c r="B169" t="s">
        <v>274</v>
      </c>
      <c r="C169" t="s">
        <v>930</v>
      </c>
      <c r="D169" t="s">
        <v>299</v>
      </c>
      <c r="E169" t="s">
        <v>371</v>
      </c>
      <c r="F169" t="s">
        <v>847</v>
      </c>
      <c r="G169" t="s">
        <v>694</v>
      </c>
      <c r="H169" t="s">
        <v>695</v>
      </c>
      <c r="I169" t="s">
        <v>696</v>
      </c>
      <c r="J169" t="s">
        <v>784</v>
      </c>
      <c r="K169" t="s">
        <v>848</v>
      </c>
      <c r="L169" t="s">
        <v>699</v>
      </c>
      <c r="M169">
        <v>-5</v>
      </c>
      <c r="N169" t="s">
        <v>249</v>
      </c>
      <c r="O169">
        <v>34.246305999999997</v>
      </c>
      <c r="P169">
        <v>-85.127708999999996</v>
      </c>
    </row>
    <row r="170" spans="1:16" x14ac:dyDescent="0.25">
      <c r="A170" t="s">
        <v>946</v>
      </c>
      <c r="B170" t="s">
        <v>274</v>
      </c>
      <c r="C170" t="s">
        <v>930</v>
      </c>
      <c r="D170" t="s">
        <v>299</v>
      </c>
      <c r="E170" t="s">
        <v>371</v>
      </c>
      <c r="F170" t="s">
        <v>847</v>
      </c>
      <c r="G170" t="s">
        <v>694</v>
      </c>
      <c r="H170" t="s">
        <v>695</v>
      </c>
      <c r="I170" t="s">
        <v>696</v>
      </c>
      <c r="J170" t="s">
        <v>784</v>
      </c>
      <c r="K170" t="s">
        <v>848</v>
      </c>
      <c r="L170" t="s">
        <v>699</v>
      </c>
      <c r="M170">
        <v>-5</v>
      </c>
      <c r="N170" t="s">
        <v>249</v>
      </c>
      <c r="O170">
        <v>34.246139999999997</v>
      </c>
      <c r="P170">
        <v>-85.131730000000005</v>
      </c>
    </row>
    <row r="171" spans="1:16" x14ac:dyDescent="0.25">
      <c r="A171" t="s">
        <v>947</v>
      </c>
      <c r="B171" t="s">
        <v>274</v>
      </c>
      <c r="C171" t="s">
        <v>930</v>
      </c>
      <c r="D171" t="s">
        <v>299</v>
      </c>
      <c r="E171" t="s">
        <v>371</v>
      </c>
      <c r="F171" t="s">
        <v>847</v>
      </c>
      <c r="G171" t="s">
        <v>694</v>
      </c>
      <c r="H171" t="s">
        <v>695</v>
      </c>
      <c r="I171" t="s">
        <v>696</v>
      </c>
      <c r="J171" t="s">
        <v>784</v>
      </c>
      <c r="K171" t="s">
        <v>848</v>
      </c>
      <c r="L171" t="s">
        <v>699</v>
      </c>
      <c r="M171">
        <v>-5</v>
      </c>
      <c r="N171" t="s">
        <v>249</v>
      </c>
      <c r="O171">
        <v>34.276431000000002</v>
      </c>
      <c r="P171">
        <v>-85.231077999999997</v>
      </c>
    </row>
    <row r="172" spans="1:16" x14ac:dyDescent="0.25">
      <c r="A172" t="s">
        <v>948</v>
      </c>
      <c r="B172" t="s">
        <v>691</v>
      </c>
      <c r="C172" t="s">
        <v>930</v>
      </c>
      <c r="D172" t="s">
        <v>299</v>
      </c>
      <c r="E172" t="s">
        <v>371</v>
      </c>
      <c r="F172" t="s">
        <v>847</v>
      </c>
      <c r="G172" t="s">
        <v>694</v>
      </c>
      <c r="H172" t="s">
        <v>695</v>
      </c>
      <c r="I172" t="s">
        <v>696</v>
      </c>
      <c r="J172" t="s">
        <v>784</v>
      </c>
      <c r="K172" t="s">
        <v>848</v>
      </c>
      <c r="L172" t="s">
        <v>699</v>
      </c>
      <c r="M172">
        <v>-5</v>
      </c>
      <c r="N172" t="s">
        <v>249</v>
      </c>
      <c r="O172">
        <v>34.282882000000001</v>
      </c>
      <c r="P172">
        <v>-85.237598000000006</v>
      </c>
    </row>
    <row r="173" spans="1:16" x14ac:dyDescent="0.25">
      <c r="A173" t="s">
        <v>949</v>
      </c>
      <c r="B173" t="s">
        <v>691</v>
      </c>
      <c r="C173" t="s">
        <v>850</v>
      </c>
      <c r="D173" t="s">
        <v>299</v>
      </c>
      <c r="E173" t="s">
        <v>347</v>
      </c>
      <c r="F173" t="s">
        <v>713</v>
      </c>
      <c r="G173" t="s">
        <v>694</v>
      </c>
      <c r="H173" t="s">
        <v>695</v>
      </c>
      <c r="I173" t="s">
        <v>696</v>
      </c>
      <c r="J173" t="s">
        <v>697</v>
      </c>
      <c r="K173" t="s">
        <v>703</v>
      </c>
      <c r="L173" t="s">
        <v>699</v>
      </c>
      <c r="M173">
        <v>-5</v>
      </c>
      <c r="N173" t="s">
        <v>249</v>
      </c>
      <c r="O173">
        <v>33.779077000000001</v>
      </c>
      <c r="P173">
        <v>-84.570132000000001</v>
      </c>
    </row>
    <row r="174" spans="1:16" x14ac:dyDescent="0.25">
      <c r="A174" t="s">
        <v>950</v>
      </c>
      <c r="B174" t="s">
        <v>274</v>
      </c>
      <c r="C174" t="s">
        <v>870</v>
      </c>
      <c r="D174" t="s">
        <v>299</v>
      </c>
      <c r="E174" t="s">
        <v>342</v>
      </c>
      <c r="F174" t="s">
        <v>838</v>
      </c>
      <c r="G174" t="s">
        <v>694</v>
      </c>
      <c r="H174" t="s">
        <v>695</v>
      </c>
      <c r="I174" t="s">
        <v>696</v>
      </c>
      <c r="J174" t="s">
        <v>697</v>
      </c>
      <c r="K174" t="s">
        <v>703</v>
      </c>
      <c r="L174" t="s">
        <v>699</v>
      </c>
      <c r="M174">
        <v>-5</v>
      </c>
      <c r="N174" t="s">
        <v>249</v>
      </c>
      <c r="O174">
        <v>34.247238000000003</v>
      </c>
      <c r="P174">
        <v>-84.521591000000001</v>
      </c>
    </row>
    <row r="175" spans="1:16" x14ac:dyDescent="0.25">
      <c r="A175" t="s">
        <v>951</v>
      </c>
      <c r="B175" t="s">
        <v>691</v>
      </c>
      <c r="C175" t="s">
        <v>952</v>
      </c>
      <c r="D175" t="s">
        <v>299</v>
      </c>
      <c r="E175" t="s">
        <v>336</v>
      </c>
      <c r="F175" t="s">
        <v>855</v>
      </c>
      <c r="G175" t="s">
        <v>694</v>
      </c>
      <c r="H175" t="s">
        <v>695</v>
      </c>
      <c r="I175" t="s">
        <v>696</v>
      </c>
      <c r="J175" t="s">
        <v>697</v>
      </c>
      <c r="K175" t="s">
        <v>703</v>
      </c>
      <c r="L175" t="s">
        <v>699</v>
      </c>
      <c r="M175">
        <v>-5</v>
      </c>
      <c r="N175" t="s">
        <v>249</v>
      </c>
      <c r="O175">
        <v>33.418872999999998</v>
      </c>
      <c r="P175">
        <v>-85.174116999999995</v>
      </c>
    </row>
    <row r="176" spans="1:16" x14ac:dyDescent="0.25">
      <c r="A176" t="s">
        <v>953</v>
      </c>
      <c r="B176" t="s">
        <v>691</v>
      </c>
      <c r="C176" t="s">
        <v>954</v>
      </c>
      <c r="D176" t="s">
        <v>299</v>
      </c>
      <c r="E176" t="s">
        <v>322</v>
      </c>
      <c r="F176" t="s">
        <v>841</v>
      </c>
      <c r="G176" t="s">
        <v>694</v>
      </c>
      <c r="H176" t="s">
        <v>695</v>
      </c>
      <c r="I176" t="s">
        <v>696</v>
      </c>
      <c r="J176" t="s">
        <v>697</v>
      </c>
      <c r="K176" t="s">
        <v>703</v>
      </c>
      <c r="L176" t="s">
        <v>699</v>
      </c>
      <c r="M176">
        <v>-5</v>
      </c>
      <c r="N176" t="s">
        <v>249</v>
      </c>
      <c r="O176">
        <v>34.346521000000003</v>
      </c>
      <c r="P176">
        <v>-84.737632000000005</v>
      </c>
    </row>
    <row r="177" spans="1:16" x14ac:dyDescent="0.25">
      <c r="A177" t="s">
        <v>955</v>
      </c>
      <c r="B177" t="s">
        <v>274</v>
      </c>
      <c r="C177" t="s">
        <v>956</v>
      </c>
      <c r="D177" t="s">
        <v>299</v>
      </c>
      <c r="E177" t="s">
        <v>371</v>
      </c>
      <c r="F177" t="s">
        <v>847</v>
      </c>
      <c r="G177" t="s">
        <v>694</v>
      </c>
      <c r="H177" t="s">
        <v>695</v>
      </c>
      <c r="I177" t="s">
        <v>696</v>
      </c>
      <c r="J177" t="s">
        <v>784</v>
      </c>
      <c r="K177" t="s">
        <v>848</v>
      </c>
      <c r="L177" t="s">
        <v>699</v>
      </c>
      <c r="M177">
        <v>-5</v>
      </c>
      <c r="N177" t="s">
        <v>249</v>
      </c>
      <c r="O177">
        <v>34.343072999999997</v>
      </c>
      <c r="P177">
        <v>-85.083755999999994</v>
      </c>
    </row>
    <row r="178" spans="1:16" x14ac:dyDescent="0.25">
      <c r="A178" t="s">
        <v>957</v>
      </c>
      <c r="B178" t="s">
        <v>691</v>
      </c>
      <c r="C178" t="s">
        <v>958</v>
      </c>
      <c r="D178" t="s">
        <v>299</v>
      </c>
      <c r="E178" t="s">
        <v>371</v>
      </c>
      <c r="F178" t="s">
        <v>847</v>
      </c>
      <c r="G178" t="s">
        <v>694</v>
      </c>
      <c r="H178" t="s">
        <v>695</v>
      </c>
      <c r="I178" t="s">
        <v>696</v>
      </c>
      <c r="J178" t="s">
        <v>784</v>
      </c>
      <c r="K178" t="s">
        <v>848</v>
      </c>
      <c r="L178" t="s">
        <v>699</v>
      </c>
      <c r="M178">
        <v>-5</v>
      </c>
      <c r="N178" t="s">
        <v>249</v>
      </c>
      <c r="O178">
        <v>34.149900000000002</v>
      </c>
      <c r="P178">
        <v>-85.139032999999998</v>
      </c>
    </row>
    <row r="179" spans="1:16" x14ac:dyDescent="0.25">
      <c r="A179" t="s">
        <v>959</v>
      </c>
      <c r="B179" t="s">
        <v>691</v>
      </c>
      <c r="C179" t="s">
        <v>960</v>
      </c>
      <c r="D179" t="s">
        <v>299</v>
      </c>
      <c r="E179" t="s">
        <v>426</v>
      </c>
      <c r="F179" t="s">
        <v>918</v>
      </c>
      <c r="G179" t="s">
        <v>694</v>
      </c>
      <c r="H179" t="s">
        <v>695</v>
      </c>
      <c r="I179" t="s">
        <v>696</v>
      </c>
      <c r="J179" t="s">
        <v>697</v>
      </c>
      <c r="K179" t="s">
        <v>848</v>
      </c>
      <c r="L179" t="s">
        <v>699</v>
      </c>
      <c r="M179">
        <v>-5</v>
      </c>
      <c r="N179" t="s">
        <v>249</v>
      </c>
      <c r="O179">
        <v>34.545085999999998</v>
      </c>
      <c r="P179">
        <v>-84.527118999999999</v>
      </c>
    </row>
    <row r="180" spans="1:16" x14ac:dyDescent="0.25">
      <c r="A180" t="s">
        <v>961</v>
      </c>
      <c r="B180" t="s">
        <v>691</v>
      </c>
      <c r="C180" t="s">
        <v>962</v>
      </c>
      <c r="D180" t="s">
        <v>299</v>
      </c>
      <c r="E180" t="s">
        <v>385</v>
      </c>
      <c r="F180" t="s">
        <v>861</v>
      </c>
      <c r="G180" t="s">
        <v>694</v>
      </c>
      <c r="H180" t="s">
        <v>695</v>
      </c>
      <c r="I180" t="s">
        <v>696</v>
      </c>
      <c r="J180" t="s">
        <v>784</v>
      </c>
      <c r="K180" t="s">
        <v>703</v>
      </c>
      <c r="L180" t="s">
        <v>699</v>
      </c>
      <c r="M180">
        <v>-5</v>
      </c>
      <c r="N180" t="s">
        <v>249</v>
      </c>
      <c r="O180">
        <v>33.753315999999998</v>
      </c>
      <c r="P180">
        <v>-85.291848999999999</v>
      </c>
    </row>
    <row r="181" spans="1:16" x14ac:dyDescent="0.25">
      <c r="A181" t="s">
        <v>963</v>
      </c>
      <c r="B181" t="s">
        <v>691</v>
      </c>
      <c r="C181" t="s">
        <v>964</v>
      </c>
      <c r="D181" t="s">
        <v>299</v>
      </c>
      <c r="E181" t="s">
        <v>426</v>
      </c>
      <c r="F181" t="s">
        <v>918</v>
      </c>
      <c r="G181" t="s">
        <v>694</v>
      </c>
      <c r="H181" t="s">
        <v>695</v>
      </c>
      <c r="I181" t="s">
        <v>696</v>
      </c>
      <c r="J181" t="s">
        <v>697</v>
      </c>
      <c r="K181" t="s">
        <v>703</v>
      </c>
      <c r="L181" t="s">
        <v>699</v>
      </c>
      <c r="M181">
        <v>-5</v>
      </c>
      <c r="N181" t="s">
        <v>249</v>
      </c>
      <c r="O181">
        <v>34.462623999999998</v>
      </c>
      <c r="P181">
        <v>-84.317684</v>
      </c>
    </row>
    <row r="182" spans="1:16" x14ac:dyDescent="0.25">
      <c r="A182" t="s">
        <v>965</v>
      </c>
      <c r="B182" t="s">
        <v>691</v>
      </c>
      <c r="C182" t="s">
        <v>966</v>
      </c>
      <c r="D182" t="s">
        <v>299</v>
      </c>
      <c r="E182" t="s">
        <v>322</v>
      </c>
      <c r="F182" t="s">
        <v>841</v>
      </c>
      <c r="G182" t="s">
        <v>694</v>
      </c>
      <c r="H182" t="s">
        <v>695</v>
      </c>
      <c r="I182" t="s">
        <v>696</v>
      </c>
      <c r="J182" t="s">
        <v>697</v>
      </c>
      <c r="K182" t="s">
        <v>703</v>
      </c>
      <c r="L182" t="s">
        <v>699</v>
      </c>
      <c r="M182">
        <v>-5</v>
      </c>
      <c r="N182" t="s">
        <v>249</v>
      </c>
      <c r="O182">
        <v>34.118231000000002</v>
      </c>
      <c r="P182">
        <v>-84.974476999999993</v>
      </c>
    </row>
    <row r="183" spans="1:16" x14ac:dyDescent="0.25">
      <c r="A183" t="s">
        <v>967</v>
      </c>
      <c r="B183" t="s">
        <v>691</v>
      </c>
      <c r="C183" t="s">
        <v>968</v>
      </c>
      <c r="D183" t="s">
        <v>299</v>
      </c>
      <c r="E183" t="s">
        <v>336</v>
      </c>
      <c r="F183" t="s">
        <v>855</v>
      </c>
      <c r="G183" t="s">
        <v>694</v>
      </c>
      <c r="H183" t="s">
        <v>695</v>
      </c>
      <c r="I183" t="s">
        <v>696</v>
      </c>
      <c r="J183" t="s">
        <v>697</v>
      </c>
      <c r="K183" t="s">
        <v>703</v>
      </c>
      <c r="L183" t="s">
        <v>699</v>
      </c>
      <c r="M183">
        <v>-5</v>
      </c>
      <c r="N183" t="s">
        <v>249</v>
      </c>
      <c r="O183">
        <v>33.808273</v>
      </c>
      <c r="P183">
        <v>-85.018501000000001</v>
      </c>
    </row>
    <row r="184" spans="1:16" x14ac:dyDescent="0.25">
      <c r="A184" t="s">
        <v>969</v>
      </c>
      <c r="B184" t="s">
        <v>691</v>
      </c>
      <c r="C184" t="s">
        <v>970</v>
      </c>
      <c r="D184" t="s">
        <v>299</v>
      </c>
      <c r="E184" t="s">
        <v>336</v>
      </c>
      <c r="F184" t="s">
        <v>855</v>
      </c>
      <c r="G184" t="s">
        <v>694</v>
      </c>
      <c r="H184" t="s">
        <v>695</v>
      </c>
      <c r="I184" t="s">
        <v>696</v>
      </c>
      <c r="J184" t="s">
        <v>697</v>
      </c>
      <c r="K184" t="s">
        <v>703</v>
      </c>
      <c r="L184" t="s">
        <v>699</v>
      </c>
      <c r="M184">
        <v>-5</v>
      </c>
      <c r="N184" t="s">
        <v>249</v>
      </c>
      <c r="O184">
        <v>33.708022999999997</v>
      </c>
      <c r="P184">
        <v>-84.932486999999995</v>
      </c>
    </row>
    <row r="185" spans="1:16" x14ac:dyDescent="0.25">
      <c r="A185" t="s">
        <v>971</v>
      </c>
      <c r="B185" t="s">
        <v>691</v>
      </c>
      <c r="C185" t="s">
        <v>972</v>
      </c>
      <c r="D185" t="s">
        <v>299</v>
      </c>
      <c r="E185" t="s">
        <v>385</v>
      </c>
      <c r="F185" t="s">
        <v>861</v>
      </c>
      <c r="G185" t="s">
        <v>694</v>
      </c>
      <c r="H185" t="s">
        <v>695</v>
      </c>
      <c r="I185" t="s">
        <v>696</v>
      </c>
      <c r="J185" t="s">
        <v>784</v>
      </c>
      <c r="K185" t="s">
        <v>703</v>
      </c>
      <c r="L185" t="s">
        <v>699</v>
      </c>
      <c r="M185">
        <v>-5</v>
      </c>
      <c r="N185" t="s">
        <v>249</v>
      </c>
      <c r="O185">
        <v>33.642788000000003</v>
      </c>
      <c r="P185">
        <v>-85.234357000000003</v>
      </c>
    </row>
    <row r="186" spans="1:16" x14ac:dyDescent="0.25">
      <c r="A186" t="s">
        <v>973</v>
      </c>
      <c r="B186" t="s">
        <v>691</v>
      </c>
      <c r="C186" t="s">
        <v>974</v>
      </c>
      <c r="D186" t="s">
        <v>299</v>
      </c>
      <c r="E186" t="s">
        <v>342</v>
      </c>
      <c r="F186" t="s">
        <v>838</v>
      </c>
      <c r="G186" t="s">
        <v>694</v>
      </c>
      <c r="H186" t="s">
        <v>695</v>
      </c>
      <c r="I186" t="s">
        <v>696</v>
      </c>
      <c r="J186" t="s">
        <v>697</v>
      </c>
      <c r="K186" t="s">
        <v>703</v>
      </c>
      <c r="L186" t="s">
        <v>699</v>
      </c>
      <c r="M186">
        <v>-5</v>
      </c>
      <c r="N186" t="s">
        <v>249</v>
      </c>
      <c r="O186">
        <v>34.335140000000003</v>
      </c>
      <c r="P186">
        <v>-84.590564000000001</v>
      </c>
    </row>
    <row r="187" spans="1:16" x14ac:dyDescent="0.25">
      <c r="A187" t="s">
        <v>975</v>
      </c>
      <c r="B187" t="s">
        <v>691</v>
      </c>
      <c r="C187" t="s">
        <v>468</v>
      </c>
      <c r="D187" t="s">
        <v>299</v>
      </c>
      <c r="E187" t="s">
        <v>322</v>
      </c>
      <c r="F187" t="s">
        <v>841</v>
      </c>
      <c r="G187" t="s">
        <v>694</v>
      </c>
      <c r="H187" t="s">
        <v>695</v>
      </c>
      <c r="I187" t="s">
        <v>696</v>
      </c>
      <c r="J187" t="s">
        <v>697</v>
      </c>
      <c r="K187" t="s">
        <v>703</v>
      </c>
      <c r="L187" t="s">
        <v>699</v>
      </c>
      <c r="M187">
        <v>-5</v>
      </c>
      <c r="N187" t="s">
        <v>249</v>
      </c>
      <c r="O187">
        <v>34.268650999999998</v>
      </c>
      <c r="P187">
        <v>-84.714438000000001</v>
      </c>
    </row>
    <row r="188" spans="1:16" x14ac:dyDescent="0.25">
      <c r="A188" t="s">
        <v>976</v>
      </c>
      <c r="B188" t="s">
        <v>691</v>
      </c>
      <c r="C188" t="s">
        <v>977</v>
      </c>
      <c r="D188" t="s">
        <v>299</v>
      </c>
      <c r="E188" t="s">
        <v>336</v>
      </c>
      <c r="F188" t="s">
        <v>855</v>
      </c>
      <c r="G188" t="s">
        <v>694</v>
      </c>
      <c r="H188" t="s">
        <v>695</v>
      </c>
      <c r="I188" t="s">
        <v>696</v>
      </c>
      <c r="J188" t="s">
        <v>697</v>
      </c>
      <c r="K188" t="s">
        <v>703</v>
      </c>
      <c r="L188" t="s">
        <v>699</v>
      </c>
      <c r="M188">
        <v>-5</v>
      </c>
      <c r="N188" t="s">
        <v>249</v>
      </c>
      <c r="O188">
        <v>33.516992999999999</v>
      </c>
      <c r="P188">
        <v>-84.919009000000003</v>
      </c>
    </row>
    <row r="189" spans="1:16" x14ac:dyDescent="0.25">
      <c r="A189" t="s">
        <v>978</v>
      </c>
      <c r="B189" t="s">
        <v>691</v>
      </c>
      <c r="C189" t="s">
        <v>979</v>
      </c>
      <c r="D189" t="s">
        <v>299</v>
      </c>
      <c r="E189" t="s">
        <v>362</v>
      </c>
      <c r="F189" t="s">
        <v>882</v>
      </c>
      <c r="G189" t="s">
        <v>694</v>
      </c>
      <c r="H189" t="s">
        <v>695</v>
      </c>
      <c r="I189" t="s">
        <v>696</v>
      </c>
      <c r="J189" t="s">
        <v>697</v>
      </c>
      <c r="K189" t="s">
        <v>703</v>
      </c>
      <c r="L189" t="s">
        <v>699</v>
      </c>
      <c r="M189">
        <v>-5</v>
      </c>
      <c r="N189" t="s">
        <v>249</v>
      </c>
      <c r="O189">
        <v>33.670932999999998</v>
      </c>
      <c r="P189">
        <v>-84.838663999999994</v>
      </c>
    </row>
    <row r="190" spans="1:16" x14ac:dyDescent="0.25">
      <c r="A190" t="s">
        <v>980</v>
      </c>
      <c r="B190" t="s">
        <v>691</v>
      </c>
      <c r="C190" t="s">
        <v>869</v>
      </c>
      <c r="D190" t="s">
        <v>706</v>
      </c>
      <c r="E190" t="s">
        <v>342</v>
      </c>
      <c r="F190" t="s">
        <v>838</v>
      </c>
      <c r="G190" t="s">
        <v>694</v>
      </c>
      <c r="H190" t="s">
        <v>695</v>
      </c>
      <c r="I190" t="s">
        <v>696</v>
      </c>
      <c r="J190" t="s">
        <v>697</v>
      </c>
      <c r="K190" t="s">
        <v>703</v>
      </c>
      <c r="L190" t="s">
        <v>699</v>
      </c>
      <c r="M190">
        <v>-5</v>
      </c>
      <c r="N190" t="s">
        <v>249</v>
      </c>
      <c r="O190">
        <v>34.115004999999996</v>
      </c>
      <c r="P190">
        <v>-84.455112</v>
      </c>
    </row>
    <row r="191" spans="1:16" x14ac:dyDescent="0.25">
      <c r="A191" t="s">
        <v>980</v>
      </c>
      <c r="B191" t="s">
        <v>691</v>
      </c>
      <c r="C191" t="s">
        <v>981</v>
      </c>
      <c r="D191" t="s">
        <v>299</v>
      </c>
      <c r="E191" t="s">
        <v>342</v>
      </c>
      <c r="F191" t="s">
        <v>838</v>
      </c>
      <c r="G191" t="s">
        <v>694</v>
      </c>
      <c r="H191" t="s">
        <v>695</v>
      </c>
      <c r="I191" t="s">
        <v>696</v>
      </c>
      <c r="J191" t="s">
        <v>697</v>
      </c>
      <c r="K191" t="s">
        <v>703</v>
      </c>
      <c r="L191" t="s">
        <v>699</v>
      </c>
      <c r="M191">
        <v>-5</v>
      </c>
      <c r="N191" t="s">
        <v>249</v>
      </c>
      <c r="O191">
        <v>34.115004999999996</v>
      </c>
      <c r="P191">
        <v>-84.455112</v>
      </c>
    </row>
    <row r="192" spans="1:16" x14ac:dyDescent="0.25">
      <c r="A192" t="s">
        <v>982</v>
      </c>
      <c r="B192" t="s">
        <v>691</v>
      </c>
      <c r="C192" t="s">
        <v>981</v>
      </c>
      <c r="D192" t="s">
        <v>299</v>
      </c>
      <c r="E192" t="s">
        <v>342</v>
      </c>
      <c r="F192" t="s">
        <v>838</v>
      </c>
      <c r="G192" t="s">
        <v>694</v>
      </c>
      <c r="H192" t="s">
        <v>695</v>
      </c>
      <c r="I192" t="s">
        <v>696</v>
      </c>
      <c r="J192" t="s">
        <v>697</v>
      </c>
      <c r="K192" t="s">
        <v>703</v>
      </c>
      <c r="L192" t="s">
        <v>699</v>
      </c>
      <c r="M192">
        <v>-5</v>
      </c>
      <c r="N192" t="s">
        <v>249</v>
      </c>
      <c r="O192">
        <v>34.126927999999999</v>
      </c>
      <c r="P192">
        <v>-84.563187999999997</v>
      </c>
    </row>
    <row r="193" spans="1:16" x14ac:dyDescent="0.25">
      <c r="A193" t="s">
        <v>983</v>
      </c>
      <c r="B193" t="s">
        <v>691</v>
      </c>
      <c r="C193" t="s">
        <v>984</v>
      </c>
      <c r="D193" t="s">
        <v>299</v>
      </c>
      <c r="E193" t="s">
        <v>399</v>
      </c>
      <c r="F193" t="s">
        <v>985</v>
      </c>
      <c r="G193" t="s">
        <v>694</v>
      </c>
      <c r="H193" t="s">
        <v>695</v>
      </c>
      <c r="I193" t="s">
        <v>696</v>
      </c>
      <c r="J193" t="s">
        <v>784</v>
      </c>
      <c r="K193" t="s">
        <v>703</v>
      </c>
      <c r="L193" t="s">
        <v>699</v>
      </c>
      <c r="M193">
        <v>-5</v>
      </c>
      <c r="N193" t="s">
        <v>249</v>
      </c>
      <c r="O193">
        <v>33.055571</v>
      </c>
      <c r="P193">
        <v>-84.156932999999995</v>
      </c>
    </row>
    <row r="194" spans="1:16" x14ac:dyDescent="0.25">
      <c r="A194" t="s">
        <v>986</v>
      </c>
      <c r="B194" t="s">
        <v>691</v>
      </c>
      <c r="C194" t="s">
        <v>328</v>
      </c>
      <c r="D194" t="s">
        <v>299</v>
      </c>
      <c r="E194" t="s">
        <v>370</v>
      </c>
      <c r="F194" t="s">
        <v>987</v>
      </c>
      <c r="G194" t="s">
        <v>694</v>
      </c>
      <c r="H194" t="s">
        <v>695</v>
      </c>
      <c r="I194" t="s">
        <v>696</v>
      </c>
      <c r="J194" t="s">
        <v>697</v>
      </c>
      <c r="K194" t="s">
        <v>703</v>
      </c>
      <c r="L194" t="s">
        <v>699</v>
      </c>
      <c r="M194">
        <v>-5</v>
      </c>
      <c r="N194" t="s">
        <v>249</v>
      </c>
      <c r="O194">
        <v>33.268082999999997</v>
      </c>
      <c r="P194">
        <v>-84.464021000000002</v>
      </c>
    </row>
    <row r="195" spans="1:16" x14ac:dyDescent="0.25">
      <c r="A195" t="s">
        <v>988</v>
      </c>
      <c r="B195" t="s">
        <v>691</v>
      </c>
      <c r="C195" t="s">
        <v>989</v>
      </c>
      <c r="D195" t="s">
        <v>299</v>
      </c>
      <c r="E195" t="s">
        <v>428</v>
      </c>
      <c r="F195" t="s">
        <v>990</v>
      </c>
      <c r="G195" t="s">
        <v>694</v>
      </c>
      <c r="H195" t="s">
        <v>695</v>
      </c>
      <c r="I195" t="s">
        <v>696</v>
      </c>
      <c r="J195" t="s">
        <v>784</v>
      </c>
      <c r="K195" t="s">
        <v>703</v>
      </c>
      <c r="L195" t="s">
        <v>699</v>
      </c>
      <c r="M195">
        <v>-5</v>
      </c>
      <c r="N195" t="s">
        <v>249</v>
      </c>
      <c r="O195">
        <v>33.096074999999999</v>
      </c>
      <c r="P195">
        <v>-84.464789999999994</v>
      </c>
    </row>
    <row r="196" spans="1:16" x14ac:dyDescent="0.25">
      <c r="A196" t="s">
        <v>991</v>
      </c>
      <c r="B196" t="s">
        <v>274</v>
      </c>
      <c r="C196" t="s">
        <v>992</v>
      </c>
      <c r="D196" t="s">
        <v>299</v>
      </c>
      <c r="E196" t="s">
        <v>440</v>
      </c>
      <c r="F196" t="s">
        <v>993</v>
      </c>
      <c r="G196" t="s">
        <v>694</v>
      </c>
      <c r="H196" t="s">
        <v>695</v>
      </c>
      <c r="I196" t="s">
        <v>696</v>
      </c>
      <c r="J196" t="s">
        <v>697</v>
      </c>
      <c r="K196" t="s">
        <v>703</v>
      </c>
      <c r="L196" t="s">
        <v>699</v>
      </c>
      <c r="M196">
        <v>-5</v>
      </c>
      <c r="N196" t="s">
        <v>249</v>
      </c>
      <c r="O196">
        <v>33.267698000000003</v>
      </c>
      <c r="P196">
        <v>-84.282751000000005</v>
      </c>
    </row>
    <row r="197" spans="1:16" x14ac:dyDescent="0.25">
      <c r="A197" t="s">
        <v>994</v>
      </c>
      <c r="B197" t="s">
        <v>691</v>
      </c>
      <c r="C197" t="s">
        <v>995</v>
      </c>
      <c r="D197" t="s">
        <v>299</v>
      </c>
      <c r="E197" t="s">
        <v>374</v>
      </c>
      <c r="F197" t="s">
        <v>707</v>
      </c>
      <c r="G197" t="s">
        <v>694</v>
      </c>
      <c r="H197" t="s">
        <v>695</v>
      </c>
      <c r="I197" t="s">
        <v>696</v>
      </c>
      <c r="J197" t="s">
        <v>697</v>
      </c>
      <c r="K197" t="s">
        <v>703</v>
      </c>
      <c r="L197" t="s">
        <v>699</v>
      </c>
      <c r="M197">
        <v>-5</v>
      </c>
      <c r="N197" t="s">
        <v>249</v>
      </c>
      <c r="O197">
        <v>33.577677999999999</v>
      </c>
      <c r="P197">
        <v>-84.594233000000003</v>
      </c>
    </row>
    <row r="198" spans="1:16" x14ac:dyDescent="0.25">
      <c r="A198" t="s">
        <v>996</v>
      </c>
      <c r="B198" t="s">
        <v>691</v>
      </c>
      <c r="C198" t="s">
        <v>997</v>
      </c>
      <c r="D198" t="s">
        <v>706</v>
      </c>
      <c r="E198" t="s">
        <v>370</v>
      </c>
      <c r="F198" t="s">
        <v>987</v>
      </c>
      <c r="G198" t="s">
        <v>694</v>
      </c>
      <c r="H198" t="s">
        <v>695</v>
      </c>
      <c r="I198" t="s">
        <v>696</v>
      </c>
      <c r="J198" t="s">
        <v>697</v>
      </c>
      <c r="K198" t="s">
        <v>703</v>
      </c>
      <c r="L198" t="s">
        <v>699</v>
      </c>
      <c r="M198">
        <v>-5</v>
      </c>
      <c r="N198" t="s">
        <v>249</v>
      </c>
      <c r="O198">
        <v>33.440280999999999</v>
      </c>
      <c r="P198">
        <v>-84.462654000000001</v>
      </c>
    </row>
    <row r="199" spans="1:16" x14ac:dyDescent="0.25">
      <c r="A199" t="s">
        <v>996</v>
      </c>
      <c r="B199" t="s">
        <v>691</v>
      </c>
      <c r="C199" t="s">
        <v>998</v>
      </c>
      <c r="D199" t="s">
        <v>299</v>
      </c>
      <c r="E199" t="s">
        <v>370</v>
      </c>
      <c r="F199" t="s">
        <v>987</v>
      </c>
      <c r="G199" t="s">
        <v>694</v>
      </c>
      <c r="H199" t="s">
        <v>695</v>
      </c>
      <c r="I199" t="s">
        <v>696</v>
      </c>
      <c r="J199" t="s">
        <v>697</v>
      </c>
      <c r="K199" t="s">
        <v>703</v>
      </c>
      <c r="L199" t="s">
        <v>699</v>
      </c>
      <c r="M199">
        <v>-5</v>
      </c>
      <c r="N199" t="s">
        <v>249</v>
      </c>
      <c r="O199">
        <v>33.440280999999999</v>
      </c>
      <c r="P199">
        <v>-84.462654000000001</v>
      </c>
    </row>
    <row r="200" spans="1:16" x14ac:dyDescent="0.25">
      <c r="A200" t="s">
        <v>999</v>
      </c>
      <c r="B200" t="s">
        <v>691</v>
      </c>
      <c r="C200" t="s">
        <v>998</v>
      </c>
      <c r="D200" t="s">
        <v>299</v>
      </c>
      <c r="E200" t="s">
        <v>370</v>
      </c>
      <c r="F200" t="s">
        <v>987</v>
      </c>
      <c r="G200" t="s">
        <v>694</v>
      </c>
      <c r="H200" t="s">
        <v>695</v>
      </c>
      <c r="I200" t="s">
        <v>696</v>
      </c>
      <c r="J200" t="s">
        <v>697</v>
      </c>
      <c r="K200" t="s">
        <v>703</v>
      </c>
      <c r="L200" t="s">
        <v>699</v>
      </c>
      <c r="M200">
        <v>-5</v>
      </c>
      <c r="N200" t="s">
        <v>249</v>
      </c>
      <c r="O200">
        <v>33.383598999999997</v>
      </c>
      <c r="P200">
        <v>-84.445716000000004</v>
      </c>
    </row>
    <row r="201" spans="1:16" x14ac:dyDescent="0.25">
      <c r="A201" t="s">
        <v>1000</v>
      </c>
      <c r="B201" t="s">
        <v>691</v>
      </c>
      <c r="C201" t="s">
        <v>1001</v>
      </c>
      <c r="D201" t="s">
        <v>299</v>
      </c>
      <c r="E201" t="s">
        <v>332</v>
      </c>
      <c r="F201" t="s">
        <v>1002</v>
      </c>
      <c r="G201" t="s">
        <v>694</v>
      </c>
      <c r="H201" t="s">
        <v>695</v>
      </c>
      <c r="I201" t="s">
        <v>696</v>
      </c>
      <c r="J201" t="s">
        <v>784</v>
      </c>
      <c r="K201" t="s">
        <v>703</v>
      </c>
      <c r="L201" t="s">
        <v>699</v>
      </c>
      <c r="M201">
        <v>-5</v>
      </c>
      <c r="N201" t="s">
        <v>249</v>
      </c>
      <c r="O201">
        <v>33.244230000000002</v>
      </c>
      <c r="P201">
        <v>-83.896090000000001</v>
      </c>
    </row>
    <row r="202" spans="1:16" x14ac:dyDescent="0.25">
      <c r="A202" t="s">
        <v>1003</v>
      </c>
      <c r="B202" t="s">
        <v>691</v>
      </c>
      <c r="C202" t="s">
        <v>1004</v>
      </c>
      <c r="D202" t="s">
        <v>706</v>
      </c>
      <c r="E202" t="s">
        <v>388</v>
      </c>
      <c r="F202" t="s">
        <v>1005</v>
      </c>
      <c r="G202" t="s">
        <v>694</v>
      </c>
      <c r="H202" t="s">
        <v>695</v>
      </c>
      <c r="I202" t="s">
        <v>696</v>
      </c>
      <c r="J202" t="s">
        <v>784</v>
      </c>
      <c r="K202" t="s">
        <v>848</v>
      </c>
      <c r="L202" t="s">
        <v>699</v>
      </c>
      <c r="M202">
        <v>-5</v>
      </c>
      <c r="N202" t="s">
        <v>249</v>
      </c>
      <c r="O202">
        <v>33.308377</v>
      </c>
      <c r="P202">
        <v>-85.109975000000006</v>
      </c>
    </row>
    <row r="203" spans="1:16" x14ac:dyDescent="0.25">
      <c r="A203" t="s">
        <v>1003</v>
      </c>
      <c r="B203" t="s">
        <v>691</v>
      </c>
      <c r="C203" t="s">
        <v>1006</v>
      </c>
      <c r="D203" t="s">
        <v>706</v>
      </c>
      <c r="E203" t="s">
        <v>388</v>
      </c>
      <c r="F203" t="s">
        <v>1005</v>
      </c>
      <c r="G203" t="s">
        <v>694</v>
      </c>
      <c r="H203" t="s">
        <v>695</v>
      </c>
      <c r="I203" t="s">
        <v>696</v>
      </c>
      <c r="J203" t="s">
        <v>784</v>
      </c>
      <c r="K203" t="s">
        <v>848</v>
      </c>
      <c r="L203" t="s">
        <v>699</v>
      </c>
      <c r="M203">
        <v>-5</v>
      </c>
      <c r="N203" t="s">
        <v>249</v>
      </c>
      <c r="O203">
        <v>33.308377</v>
      </c>
      <c r="P203">
        <v>-85.109975000000006</v>
      </c>
    </row>
    <row r="204" spans="1:16" x14ac:dyDescent="0.25">
      <c r="A204" t="s">
        <v>1003</v>
      </c>
      <c r="B204" t="s">
        <v>691</v>
      </c>
      <c r="C204" t="s">
        <v>373</v>
      </c>
      <c r="D204" t="s">
        <v>299</v>
      </c>
      <c r="E204" t="s">
        <v>388</v>
      </c>
      <c r="F204" t="s">
        <v>1005</v>
      </c>
      <c r="G204" t="s">
        <v>694</v>
      </c>
      <c r="H204" t="s">
        <v>695</v>
      </c>
      <c r="I204" t="s">
        <v>696</v>
      </c>
      <c r="J204" t="s">
        <v>784</v>
      </c>
      <c r="K204" t="s">
        <v>848</v>
      </c>
      <c r="L204" t="s">
        <v>699</v>
      </c>
      <c r="M204">
        <v>-5</v>
      </c>
      <c r="N204" t="s">
        <v>249</v>
      </c>
      <c r="O204">
        <v>33.308377</v>
      </c>
      <c r="P204">
        <v>-85.109975000000006</v>
      </c>
    </row>
    <row r="205" spans="1:16" x14ac:dyDescent="0.25">
      <c r="A205" t="s">
        <v>1007</v>
      </c>
      <c r="B205" t="s">
        <v>691</v>
      </c>
      <c r="C205" t="s">
        <v>1008</v>
      </c>
      <c r="D205" t="s">
        <v>299</v>
      </c>
      <c r="E205" t="s">
        <v>413</v>
      </c>
      <c r="F205" t="s">
        <v>1009</v>
      </c>
      <c r="G205" t="s">
        <v>694</v>
      </c>
      <c r="H205" t="s">
        <v>695</v>
      </c>
      <c r="I205" t="s">
        <v>696</v>
      </c>
      <c r="J205" t="s">
        <v>784</v>
      </c>
      <c r="K205" t="s">
        <v>848</v>
      </c>
      <c r="L205" t="s">
        <v>699</v>
      </c>
      <c r="M205">
        <v>-5</v>
      </c>
      <c r="N205" t="s">
        <v>249</v>
      </c>
      <c r="O205">
        <v>33.104106999999999</v>
      </c>
      <c r="P205">
        <v>-84.631461000000002</v>
      </c>
    </row>
    <row r="206" spans="1:16" x14ac:dyDescent="0.25">
      <c r="A206" t="s">
        <v>1010</v>
      </c>
      <c r="B206" t="s">
        <v>274</v>
      </c>
      <c r="C206" t="s">
        <v>1011</v>
      </c>
      <c r="D206" t="s">
        <v>299</v>
      </c>
      <c r="E206" t="s">
        <v>388</v>
      </c>
      <c r="F206" t="s">
        <v>1005</v>
      </c>
      <c r="G206" t="s">
        <v>694</v>
      </c>
      <c r="H206" t="s">
        <v>695</v>
      </c>
      <c r="I206" t="s">
        <v>696</v>
      </c>
      <c r="J206" t="s">
        <v>784</v>
      </c>
      <c r="K206" t="s">
        <v>848</v>
      </c>
      <c r="L206" t="s">
        <v>699</v>
      </c>
      <c r="M206">
        <v>-5</v>
      </c>
      <c r="N206" t="s">
        <v>249</v>
      </c>
      <c r="O206">
        <v>33.152807000000003</v>
      </c>
      <c r="P206">
        <v>-85.202848000000003</v>
      </c>
    </row>
    <row r="207" spans="1:16" x14ac:dyDescent="0.25">
      <c r="A207" t="s">
        <v>1012</v>
      </c>
      <c r="B207" t="s">
        <v>691</v>
      </c>
      <c r="C207" t="s">
        <v>1013</v>
      </c>
      <c r="D207" t="s">
        <v>299</v>
      </c>
      <c r="E207" t="s">
        <v>352</v>
      </c>
      <c r="F207" t="s">
        <v>1014</v>
      </c>
      <c r="G207" t="s">
        <v>694</v>
      </c>
      <c r="H207" t="s">
        <v>695</v>
      </c>
      <c r="I207" t="s">
        <v>696</v>
      </c>
      <c r="J207" t="s">
        <v>697</v>
      </c>
      <c r="K207" t="s">
        <v>703</v>
      </c>
      <c r="L207" t="s">
        <v>699</v>
      </c>
      <c r="M207">
        <v>-5</v>
      </c>
      <c r="N207" t="s">
        <v>249</v>
      </c>
      <c r="O207">
        <v>33.226075000000002</v>
      </c>
      <c r="P207">
        <v>-84.819456000000002</v>
      </c>
    </row>
    <row r="208" spans="1:16" x14ac:dyDescent="0.25">
      <c r="A208" t="s">
        <v>1015</v>
      </c>
      <c r="B208" t="s">
        <v>691</v>
      </c>
      <c r="C208" t="s">
        <v>1016</v>
      </c>
      <c r="D208" t="s">
        <v>706</v>
      </c>
      <c r="E208" t="s">
        <v>413</v>
      </c>
      <c r="F208" t="s">
        <v>1009</v>
      </c>
      <c r="G208" t="s">
        <v>694</v>
      </c>
      <c r="H208" t="s">
        <v>695</v>
      </c>
      <c r="I208" t="s">
        <v>696</v>
      </c>
      <c r="J208" t="s">
        <v>784</v>
      </c>
      <c r="K208" t="s">
        <v>848</v>
      </c>
      <c r="L208" t="s">
        <v>699</v>
      </c>
      <c r="M208">
        <v>-5</v>
      </c>
      <c r="N208" t="s">
        <v>249</v>
      </c>
      <c r="O208">
        <v>33.025339000000002</v>
      </c>
      <c r="P208">
        <v>-84.720335000000006</v>
      </c>
    </row>
    <row r="209" spans="1:16" x14ac:dyDescent="0.25">
      <c r="A209" t="s">
        <v>1015</v>
      </c>
      <c r="B209" t="s">
        <v>691</v>
      </c>
      <c r="C209" t="s">
        <v>1017</v>
      </c>
      <c r="D209" t="s">
        <v>299</v>
      </c>
      <c r="E209" t="s">
        <v>413</v>
      </c>
      <c r="F209" t="s">
        <v>1009</v>
      </c>
      <c r="G209" t="s">
        <v>694</v>
      </c>
      <c r="H209" t="s">
        <v>695</v>
      </c>
      <c r="I209" t="s">
        <v>696</v>
      </c>
      <c r="J209" t="s">
        <v>784</v>
      </c>
      <c r="K209" t="s">
        <v>848</v>
      </c>
      <c r="L209" t="s">
        <v>699</v>
      </c>
      <c r="M209">
        <v>-5</v>
      </c>
      <c r="N209" t="s">
        <v>249</v>
      </c>
      <c r="O209">
        <v>33.025339000000002</v>
      </c>
      <c r="P209">
        <v>-84.720335000000006</v>
      </c>
    </row>
    <row r="210" spans="1:16" x14ac:dyDescent="0.25">
      <c r="A210" t="s">
        <v>1018</v>
      </c>
      <c r="B210" t="s">
        <v>691</v>
      </c>
      <c r="C210" t="s">
        <v>1019</v>
      </c>
      <c r="D210" t="s">
        <v>299</v>
      </c>
      <c r="E210" t="s">
        <v>440</v>
      </c>
      <c r="F210" t="s">
        <v>993</v>
      </c>
      <c r="G210" t="s">
        <v>694</v>
      </c>
      <c r="H210" t="s">
        <v>695</v>
      </c>
      <c r="I210" t="s">
        <v>696</v>
      </c>
      <c r="J210" t="s">
        <v>697</v>
      </c>
      <c r="K210" t="s">
        <v>703</v>
      </c>
      <c r="L210" t="s">
        <v>699</v>
      </c>
      <c r="M210">
        <v>-5</v>
      </c>
      <c r="N210" t="s">
        <v>249</v>
      </c>
      <c r="O210">
        <v>33.292686000000003</v>
      </c>
      <c r="P210">
        <v>-84.261559000000005</v>
      </c>
    </row>
    <row r="211" spans="1:16" x14ac:dyDescent="0.25">
      <c r="A211" t="s">
        <v>1020</v>
      </c>
      <c r="B211" t="s">
        <v>691</v>
      </c>
      <c r="C211" t="s">
        <v>1019</v>
      </c>
      <c r="D211" t="s">
        <v>299</v>
      </c>
      <c r="E211" t="s">
        <v>440</v>
      </c>
      <c r="F211" t="s">
        <v>993</v>
      </c>
      <c r="G211" t="s">
        <v>694</v>
      </c>
      <c r="H211" t="s">
        <v>695</v>
      </c>
      <c r="I211" t="s">
        <v>696</v>
      </c>
      <c r="J211" t="s">
        <v>697</v>
      </c>
      <c r="K211" t="s">
        <v>703</v>
      </c>
      <c r="L211" t="s">
        <v>699</v>
      </c>
      <c r="M211">
        <v>-5</v>
      </c>
      <c r="N211" t="s">
        <v>249</v>
      </c>
      <c r="O211">
        <v>33.207433000000002</v>
      </c>
      <c r="P211">
        <v>-84.236153000000002</v>
      </c>
    </row>
    <row r="212" spans="1:16" x14ac:dyDescent="0.25">
      <c r="A212" t="s">
        <v>1021</v>
      </c>
      <c r="B212" t="s">
        <v>691</v>
      </c>
      <c r="C212" t="s">
        <v>1022</v>
      </c>
      <c r="D212" t="s">
        <v>299</v>
      </c>
      <c r="E212" t="s">
        <v>389</v>
      </c>
      <c r="F212" t="s">
        <v>1023</v>
      </c>
      <c r="G212" t="s">
        <v>694</v>
      </c>
      <c r="H212" t="s">
        <v>695</v>
      </c>
      <c r="I212" t="s">
        <v>696</v>
      </c>
      <c r="J212" t="s">
        <v>697</v>
      </c>
      <c r="K212" t="s">
        <v>703</v>
      </c>
      <c r="L212" t="s">
        <v>699</v>
      </c>
      <c r="M212">
        <v>-5</v>
      </c>
      <c r="N212" t="s">
        <v>249</v>
      </c>
      <c r="O212">
        <v>33.404127000000003</v>
      </c>
      <c r="P212">
        <v>-84.281999999999996</v>
      </c>
    </row>
    <row r="213" spans="1:16" x14ac:dyDescent="0.25">
      <c r="A213" t="s">
        <v>1024</v>
      </c>
      <c r="B213" t="s">
        <v>274</v>
      </c>
      <c r="C213" t="s">
        <v>385</v>
      </c>
      <c r="D213" t="s">
        <v>299</v>
      </c>
      <c r="E213" t="s">
        <v>352</v>
      </c>
      <c r="F213" t="s">
        <v>1014</v>
      </c>
      <c r="G213" t="s">
        <v>694</v>
      </c>
      <c r="H213" t="s">
        <v>695</v>
      </c>
      <c r="I213" t="s">
        <v>696</v>
      </c>
      <c r="J213" t="s">
        <v>697</v>
      </c>
      <c r="K213" t="s">
        <v>703</v>
      </c>
      <c r="L213" t="s">
        <v>699</v>
      </c>
      <c r="M213">
        <v>-5</v>
      </c>
      <c r="N213" t="s">
        <v>249</v>
      </c>
      <c r="O213">
        <v>33.230541000000002</v>
      </c>
      <c r="P213">
        <v>-84.569939000000005</v>
      </c>
    </row>
    <row r="214" spans="1:16" x14ac:dyDescent="0.25">
      <c r="A214" t="s">
        <v>1025</v>
      </c>
      <c r="B214" t="s">
        <v>691</v>
      </c>
      <c r="C214" t="s">
        <v>1026</v>
      </c>
      <c r="D214" t="s">
        <v>299</v>
      </c>
      <c r="E214" t="s">
        <v>455</v>
      </c>
      <c r="F214" t="s">
        <v>1027</v>
      </c>
      <c r="G214" t="s">
        <v>694</v>
      </c>
      <c r="H214" t="s">
        <v>695</v>
      </c>
      <c r="I214" t="s">
        <v>696</v>
      </c>
      <c r="J214" t="s">
        <v>784</v>
      </c>
      <c r="K214" t="s">
        <v>848</v>
      </c>
      <c r="L214" t="s">
        <v>699</v>
      </c>
      <c r="M214">
        <v>-5</v>
      </c>
      <c r="N214" t="s">
        <v>249</v>
      </c>
      <c r="O214">
        <v>33.166257000000002</v>
      </c>
      <c r="P214">
        <v>-84.943787</v>
      </c>
    </row>
    <row r="215" spans="1:16" x14ac:dyDescent="0.25">
      <c r="A215" t="s">
        <v>1028</v>
      </c>
      <c r="B215" t="s">
        <v>691</v>
      </c>
      <c r="C215" t="s">
        <v>392</v>
      </c>
      <c r="D215" t="s">
        <v>299</v>
      </c>
      <c r="E215" t="s">
        <v>332</v>
      </c>
      <c r="F215" t="s">
        <v>1002</v>
      </c>
      <c r="G215" t="s">
        <v>694</v>
      </c>
      <c r="H215" t="s">
        <v>695</v>
      </c>
      <c r="I215" t="s">
        <v>696</v>
      </c>
      <c r="J215" t="s">
        <v>784</v>
      </c>
      <c r="K215" t="s">
        <v>703</v>
      </c>
      <c r="L215" t="s">
        <v>699</v>
      </c>
      <c r="M215">
        <v>-5</v>
      </c>
      <c r="N215" t="s">
        <v>249</v>
      </c>
      <c r="O215">
        <v>33.294108000000001</v>
      </c>
      <c r="P215">
        <v>-83.965047999999996</v>
      </c>
    </row>
    <row r="216" spans="1:16" x14ac:dyDescent="0.25">
      <c r="A216" t="s">
        <v>1029</v>
      </c>
      <c r="B216" t="s">
        <v>691</v>
      </c>
      <c r="C216" t="s">
        <v>1030</v>
      </c>
      <c r="D216" t="s">
        <v>299</v>
      </c>
      <c r="E216" t="s">
        <v>332</v>
      </c>
      <c r="F216" t="s">
        <v>1002</v>
      </c>
      <c r="G216" t="s">
        <v>694</v>
      </c>
      <c r="H216" t="s">
        <v>695</v>
      </c>
      <c r="I216" t="s">
        <v>696</v>
      </c>
      <c r="J216" t="s">
        <v>784</v>
      </c>
      <c r="K216" t="s">
        <v>703</v>
      </c>
      <c r="L216" t="s">
        <v>699</v>
      </c>
      <c r="M216">
        <v>-5</v>
      </c>
      <c r="N216" t="s">
        <v>249</v>
      </c>
      <c r="O216">
        <v>33.320971999999998</v>
      </c>
      <c r="P216">
        <v>-84.033018999999996</v>
      </c>
    </row>
    <row r="217" spans="1:16" x14ac:dyDescent="0.25">
      <c r="A217" t="s">
        <v>1031</v>
      </c>
      <c r="B217" t="s">
        <v>691</v>
      </c>
      <c r="C217" t="s">
        <v>1032</v>
      </c>
      <c r="D217" t="s">
        <v>706</v>
      </c>
      <c r="E217" t="s">
        <v>345</v>
      </c>
      <c r="F217" t="s">
        <v>1033</v>
      </c>
      <c r="G217" t="s">
        <v>694</v>
      </c>
      <c r="H217" t="s">
        <v>695</v>
      </c>
      <c r="I217" t="s">
        <v>696</v>
      </c>
      <c r="J217" t="s">
        <v>697</v>
      </c>
      <c r="K217" t="s">
        <v>703</v>
      </c>
      <c r="L217" t="s">
        <v>699</v>
      </c>
      <c r="M217">
        <v>-5</v>
      </c>
      <c r="N217" t="s">
        <v>249</v>
      </c>
      <c r="O217">
        <v>33.511823</v>
      </c>
      <c r="P217">
        <v>-84.316802999999993</v>
      </c>
    </row>
    <row r="218" spans="1:16" x14ac:dyDescent="0.25">
      <c r="A218" t="s">
        <v>1031</v>
      </c>
      <c r="B218" t="s">
        <v>691</v>
      </c>
      <c r="C218" t="s">
        <v>1034</v>
      </c>
      <c r="D218" t="s">
        <v>299</v>
      </c>
      <c r="E218" t="s">
        <v>345</v>
      </c>
      <c r="F218" t="s">
        <v>1033</v>
      </c>
      <c r="G218" t="s">
        <v>694</v>
      </c>
      <c r="H218" t="s">
        <v>695</v>
      </c>
      <c r="I218" t="s">
        <v>696</v>
      </c>
      <c r="J218" t="s">
        <v>697</v>
      </c>
      <c r="K218" t="s">
        <v>703</v>
      </c>
      <c r="L218" t="s">
        <v>699</v>
      </c>
      <c r="M218">
        <v>-5</v>
      </c>
      <c r="N218" t="s">
        <v>249</v>
      </c>
      <c r="O218">
        <v>33.511823</v>
      </c>
      <c r="P218">
        <v>-84.316802999999993</v>
      </c>
    </row>
    <row r="219" spans="1:16" x14ac:dyDescent="0.25">
      <c r="A219" t="s">
        <v>1035</v>
      </c>
      <c r="B219" t="s">
        <v>274</v>
      </c>
      <c r="C219" t="s">
        <v>1034</v>
      </c>
      <c r="D219" t="s">
        <v>299</v>
      </c>
      <c r="E219" t="s">
        <v>345</v>
      </c>
      <c r="F219" t="s">
        <v>1033</v>
      </c>
      <c r="G219" t="s">
        <v>694</v>
      </c>
      <c r="H219" t="s">
        <v>695</v>
      </c>
      <c r="I219" t="s">
        <v>696</v>
      </c>
      <c r="J219" t="s">
        <v>697</v>
      </c>
      <c r="K219" t="s">
        <v>703</v>
      </c>
      <c r="L219" t="s">
        <v>699</v>
      </c>
      <c r="M219">
        <v>-5</v>
      </c>
      <c r="N219" t="s">
        <v>249</v>
      </c>
      <c r="O219">
        <v>33.522896000000003</v>
      </c>
      <c r="P219">
        <v>-84.353002000000004</v>
      </c>
    </row>
    <row r="220" spans="1:16" x14ac:dyDescent="0.25">
      <c r="A220" t="s">
        <v>1036</v>
      </c>
      <c r="B220" t="s">
        <v>691</v>
      </c>
      <c r="C220" t="s">
        <v>1034</v>
      </c>
      <c r="D220" t="s">
        <v>299</v>
      </c>
      <c r="E220" t="s">
        <v>345</v>
      </c>
      <c r="F220" t="s">
        <v>1033</v>
      </c>
      <c r="G220" t="s">
        <v>694</v>
      </c>
      <c r="H220" t="s">
        <v>695</v>
      </c>
      <c r="I220" t="s">
        <v>696</v>
      </c>
      <c r="J220" t="s">
        <v>697</v>
      </c>
      <c r="K220" t="s">
        <v>703</v>
      </c>
      <c r="L220" t="s">
        <v>699</v>
      </c>
      <c r="M220">
        <v>-5</v>
      </c>
      <c r="N220" t="s">
        <v>249</v>
      </c>
      <c r="O220">
        <v>33.493166000000002</v>
      </c>
      <c r="P220">
        <v>-84.384484999999998</v>
      </c>
    </row>
    <row r="221" spans="1:16" x14ac:dyDescent="0.25">
      <c r="A221" t="s">
        <v>1037</v>
      </c>
      <c r="B221" t="s">
        <v>691</v>
      </c>
      <c r="C221" t="s">
        <v>1038</v>
      </c>
      <c r="D221" t="s">
        <v>299</v>
      </c>
      <c r="E221" t="s">
        <v>455</v>
      </c>
      <c r="F221" t="s">
        <v>1027</v>
      </c>
      <c r="G221" t="s">
        <v>694</v>
      </c>
      <c r="H221" t="s">
        <v>695</v>
      </c>
      <c r="I221" t="s">
        <v>696</v>
      </c>
      <c r="J221" t="s">
        <v>784</v>
      </c>
      <c r="K221" t="s">
        <v>848</v>
      </c>
      <c r="L221" t="s">
        <v>699</v>
      </c>
      <c r="M221">
        <v>-5</v>
      </c>
      <c r="N221" t="s">
        <v>249</v>
      </c>
      <c r="O221">
        <v>33.030881999999998</v>
      </c>
      <c r="P221">
        <v>-85.036969999999997</v>
      </c>
    </row>
    <row r="222" spans="1:16" x14ac:dyDescent="0.25">
      <c r="A222" t="s">
        <v>1039</v>
      </c>
      <c r="B222" t="s">
        <v>691</v>
      </c>
      <c r="C222" t="s">
        <v>1038</v>
      </c>
      <c r="D222" t="s">
        <v>299</v>
      </c>
      <c r="E222" t="s">
        <v>455</v>
      </c>
      <c r="F222" t="s">
        <v>1027</v>
      </c>
      <c r="G222" t="s">
        <v>694</v>
      </c>
      <c r="H222" t="s">
        <v>695</v>
      </c>
      <c r="I222" t="s">
        <v>696</v>
      </c>
      <c r="J222" t="s">
        <v>784</v>
      </c>
      <c r="K222" t="s">
        <v>848</v>
      </c>
      <c r="L222" t="s">
        <v>699</v>
      </c>
      <c r="M222">
        <v>-5</v>
      </c>
      <c r="N222" t="s">
        <v>249</v>
      </c>
      <c r="O222">
        <v>33.099497</v>
      </c>
      <c r="P222">
        <v>-85.024743999999998</v>
      </c>
    </row>
    <row r="223" spans="1:16" x14ac:dyDescent="0.25">
      <c r="A223" t="s">
        <v>1040</v>
      </c>
      <c r="B223" t="s">
        <v>691</v>
      </c>
      <c r="C223" t="s">
        <v>1041</v>
      </c>
      <c r="D223" t="s">
        <v>299</v>
      </c>
      <c r="E223" t="s">
        <v>389</v>
      </c>
      <c r="F223" t="s">
        <v>1023</v>
      </c>
      <c r="G223" t="s">
        <v>694</v>
      </c>
      <c r="H223" t="s">
        <v>695</v>
      </c>
      <c r="I223" t="s">
        <v>696</v>
      </c>
      <c r="J223" t="s">
        <v>697</v>
      </c>
      <c r="K223" t="s">
        <v>703</v>
      </c>
      <c r="L223" t="s">
        <v>699</v>
      </c>
      <c r="M223">
        <v>-5</v>
      </c>
      <c r="N223" t="s">
        <v>249</v>
      </c>
      <c r="O223">
        <v>33.359583000000001</v>
      </c>
      <c r="P223">
        <v>-84.105369999999994</v>
      </c>
    </row>
    <row r="224" spans="1:16" x14ac:dyDescent="0.25">
      <c r="A224" t="s">
        <v>1042</v>
      </c>
      <c r="B224" t="s">
        <v>274</v>
      </c>
      <c r="C224" t="s">
        <v>1043</v>
      </c>
      <c r="D224" t="s">
        <v>299</v>
      </c>
      <c r="E224" t="s">
        <v>345</v>
      </c>
      <c r="F224" t="s">
        <v>1033</v>
      </c>
      <c r="G224" t="s">
        <v>694</v>
      </c>
      <c r="H224" t="s">
        <v>695</v>
      </c>
      <c r="I224" t="s">
        <v>696</v>
      </c>
      <c r="J224" t="s">
        <v>697</v>
      </c>
      <c r="K224" t="s">
        <v>703</v>
      </c>
      <c r="L224" t="s">
        <v>699</v>
      </c>
      <c r="M224">
        <v>-5</v>
      </c>
      <c r="N224" t="s">
        <v>249</v>
      </c>
      <c r="O224">
        <v>33.441428999999999</v>
      </c>
      <c r="P224">
        <v>-84.317728000000002</v>
      </c>
    </row>
    <row r="225" spans="1:16" x14ac:dyDescent="0.25">
      <c r="A225" t="s">
        <v>1044</v>
      </c>
      <c r="B225" t="s">
        <v>691</v>
      </c>
      <c r="C225" t="s">
        <v>1045</v>
      </c>
      <c r="D225" t="s">
        <v>299</v>
      </c>
      <c r="E225" t="s">
        <v>413</v>
      </c>
      <c r="F225" t="s">
        <v>1009</v>
      </c>
      <c r="G225" t="s">
        <v>694</v>
      </c>
      <c r="H225" t="s">
        <v>695</v>
      </c>
      <c r="I225" t="s">
        <v>696</v>
      </c>
      <c r="J225" t="s">
        <v>784</v>
      </c>
      <c r="K225" t="s">
        <v>703</v>
      </c>
      <c r="L225" t="s">
        <v>699</v>
      </c>
      <c r="M225">
        <v>-5</v>
      </c>
      <c r="N225" t="s">
        <v>249</v>
      </c>
      <c r="O225">
        <v>33.209532000000003</v>
      </c>
      <c r="P225">
        <v>-84.744839999999996</v>
      </c>
    </row>
    <row r="226" spans="1:16" x14ac:dyDescent="0.25">
      <c r="A226" t="s">
        <v>1046</v>
      </c>
      <c r="B226" t="s">
        <v>691</v>
      </c>
      <c r="C226" t="s">
        <v>1047</v>
      </c>
      <c r="D226" t="s">
        <v>299</v>
      </c>
      <c r="E226" t="s">
        <v>389</v>
      </c>
      <c r="F226" t="s">
        <v>1023</v>
      </c>
      <c r="G226" t="s">
        <v>694</v>
      </c>
      <c r="H226" t="s">
        <v>695</v>
      </c>
      <c r="I226" t="s">
        <v>696</v>
      </c>
      <c r="J226" t="s">
        <v>697</v>
      </c>
      <c r="K226" t="s">
        <v>703</v>
      </c>
      <c r="L226" t="s">
        <v>699</v>
      </c>
      <c r="M226">
        <v>-5</v>
      </c>
      <c r="N226" t="s">
        <v>249</v>
      </c>
      <c r="O226">
        <v>33.469647000000002</v>
      </c>
      <c r="P226">
        <v>-84.049083999999993</v>
      </c>
    </row>
    <row r="227" spans="1:16" x14ac:dyDescent="0.25">
      <c r="A227" t="s">
        <v>1048</v>
      </c>
      <c r="B227" t="s">
        <v>691</v>
      </c>
      <c r="C227" t="s">
        <v>1047</v>
      </c>
      <c r="D227" t="s">
        <v>299</v>
      </c>
      <c r="E227" t="s">
        <v>389</v>
      </c>
      <c r="F227" t="s">
        <v>1023</v>
      </c>
      <c r="G227" t="s">
        <v>694</v>
      </c>
      <c r="H227" t="s">
        <v>695</v>
      </c>
      <c r="I227" t="s">
        <v>696</v>
      </c>
      <c r="J227" t="s">
        <v>697</v>
      </c>
      <c r="K227" t="s">
        <v>703</v>
      </c>
      <c r="L227" t="s">
        <v>699</v>
      </c>
      <c r="M227">
        <v>-5</v>
      </c>
      <c r="N227" t="s">
        <v>249</v>
      </c>
      <c r="O227">
        <v>33.443756999999998</v>
      </c>
      <c r="P227">
        <v>-84.181882000000002</v>
      </c>
    </row>
    <row r="228" spans="1:16" x14ac:dyDescent="0.25">
      <c r="A228" t="s">
        <v>1049</v>
      </c>
      <c r="B228" t="s">
        <v>691</v>
      </c>
      <c r="C228" t="s">
        <v>1050</v>
      </c>
      <c r="D228" t="s">
        <v>299</v>
      </c>
      <c r="E228" t="s">
        <v>428</v>
      </c>
      <c r="F228" t="s">
        <v>990</v>
      </c>
      <c r="G228" t="s">
        <v>694</v>
      </c>
      <c r="H228" t="s">
        <v>695</v>
      </c>
      <c r="I228" t="s">
        <v>696</v>
      </c>
      <c r="J228" t="s">
        <v>784</v>
      </c>
      <c r="K228" t="s">
        <v>703</v>
      </c>
      <c r="L228" t="s">
        <v>699</v>
      </c>
      <c r="M228">
        <v>-5</v>
      </c>
      <c r="N228" t="s">
        <v>249</v>
      </c>
      <c r="O228">
        <v>32.981276999999999</v>
      </c>
      <c r="P228">
        <v>-84.328511000000006</v>
      </c>
    </row>
    <row r="229" spans="1:16" x14ac:dyDescent="0.25">
      <c r="A229" t="s">
        <v>1051</v>
      </c>
      <c r="B229" t="s">
        <v>691</v>
      </c>
      <c r="C229" t="s">
        <v>1052</v>
      </c>
      <c r="D229" t="s">
        <v>299</v>
      </c>
      <c r="E229" t="s">
        <v>399</v>
      </c>
      <c r="F229" t="s">
        <v>985</v>
      </c>
      <c r="G229" t="s">
        <v>694</v>
      </c>
      <c r="H229" t="s">
        <v>695</v>
      </c>
      <c r="I229" t="s">
        <v>696</v>
      </c>
      <c r="J229" t="s">
        <v>784</v>
      </c>
      <c r="K229" t="s">
        <v>703</v>
      </c>
      <c r="L229" t="s">
        <v>699</v>
      </c>
      <c r="M229">
        <v>-5</v>
      </c>
      <c r="N229" t="s">
        <v>249</v>
      </c>
      <c r="O229">
        <v>33.128912999999997</v>
      </c>
      <c r="P229">
        <v>-84.198621000000003</v>
      </c>
    </row>
    <row r="230" spans="1:16" x14ac:dyDescent="0.25">
      <c r="A230" t="s">
        <v>1053</v>
      </c>
      <c r="B230" t="s">
        <v>691</v>
      </c>
      <c r="C230" t="s">
        <v>1054</v>
      </c>
      <c r="D230" t="s">
        <v>299</v>
      </c>
      <c r="E230" t="s">
        <v>428</v>
      </c>
      <c r="F230" t="s">
        <v>990</v>
      </c>
      <c r="G230" t="s">
        <v>694</v>
      </c>
      <c r="H230" t="s">
        <v>695</v>
      </c>
      <c r="I230" t="s">
        <v>696</v>
      </c>
      <c r="J230" t="s">
        <v>784</v>
      </c>
      <c r="K230" t="s">
        <v>703</v>
      </c>
      <c r="L230" t="s">
        <v>699</v>
      </c>
      <c r="M230">
        <v>-5</v>
      </c>
      <c r="N230" t="s">
        <v>249</v>
      </c>
      <c r="O230">
        <v>32.972428999999998</v>
      </c>
      <c r="P230">
        <v>-84.454609000000005</v>
      </c>
    </row>
    <row r="231" spans="1:16" x14ac:dyDescent="0.25">
      <c r="A231" t="s">
        <v>1055</v>
      </c>
      <c r="B231" t="s">
        <v>691</v>
      </c>
      <c r="C231" t="s">
        <v>1056</v>
      </c>
      <c r="D231" t="s">
        <v>299</v>
      </c>
      <c r="E231" t="s">
        <v>352</v>
      </c>
      <c r="F231" t="s">
        <v>1014</v>
      </c>
      <c r="G231" t="s">
        <v>694</v>
      </c>
      <c r="H231" t="s">
        <v>695</v>
      </c>
      <c r="I231" t="s">
        <v>696</v>
      </c>
      <c r="J231" t="s">
        <v>697</v>
      </c>
      <c r="K231" t="s">
        <v>703</v>
      </c>
      <c r="L231" t="s">
        <v>699</v>
      </c>
      <c r="M231">
        <v>-5</v>
      </c>
      <c r="N231" t="s">
        <v>249</v>
      </c>
      <c r="O231">
        <v>33.275376000000001</v>
      </c>
      <c r="P231">
        <v>-84.749623999999997</v>
      </c>
    </row>
    <row r="232" spans="1:16" x14ac:dyDescent="0.25">
      <c r="A232" t="s">
        <v>1057</v>
      </c>
      <c r="B232" t="s">
        <v>691</v>
      </c>
      <c r="C232" t="s">
        <v>1058</v>
      </c>
      <c r="D232" t="s">
        <v>706</v>
      </c>
      <c r="E232" t="s">
        <v>345</v>
      </c>
      <c r="F232" t="s">
        <v>1033</v>
      </c>
      <c r="G232" t="s">
        <v>694</v>
      </c>
      <c r="H232" t="s">
        <v>695</v>
      </c>
      <c r="I232" t="s">
        <v>696</v>
      </c>
      <c r="J232" t="s">
        <v>697</v>
      </c>
      <c r="K232" t="s">
        <v>703</v>
      </c>
      <c r="L232" t="s">
        <v>699</v>
      </c>
      <c r="M232">
        <v>-5</v>
      </c>
      <c r="N232" t="s">
        <v>249</v>
      </c>
      <c r="O232">
        <v>33.583733000000002</v>
      </c>
      <c r="P232">
        <v>-84.328153999999998</v>
      </c>
    </row>
    <row r="233" spans="1:16" x14ac:dyDescent="0.25">
      <c r="A233" t="s">
        <v>1057</v>
      </c>
      <c r="B233" t="s">
        <v>691</v>
      </c>
      <c r="C233" t="s">
        <v>1059</v>
      </c>
      <c r="D233" t="s">
        <v>299</v>
      </c>
      <c r="E233" t="s">
        <v>345</v>
      </c>
      <c r="F233" t="s">
        <v>1033</v>
      </c>
      <c r="G233" t="s">
        <v>694</v>
      </c>
      <c r="H233" t="s">
        <v>695</v>
      </c>
      <c r="I233" t="s">
        <v>696</v>
      </c>
      <c r="J233" t="s">
        <v>697</v>
      </c>
      <c r="K233" t="s">
        <v>703</v>
      </c>
      <c r="L233" t="s">
        <v>699</v>
      </c>
      <c r="M233">
        <v>-5</v>
      </c>
      <c r="N233" t="s">
        <v>249</v>
      </c>
      <c r="O233">
        <v>33.583733000000002</v>
      </c>
      <c r="P233">
        <v>-84.328153999999998</v>
      </c>
    </row>
    <row r="234" spans="1:16" x14ac:dyDescent="0.25">
      <c r="A234" t="s">
        <v>1060</v>
      </c>
      <c r="B234" t="s">
        <v>274</v>
      </c>
      <c r="C234" t="s">
        <v>1061</v>
      </c>
      <c r="D234" t="s">
        <v>706</v>
      </c>
      <c r="E234" t="s">
        <v>455</v>
      </c>
      <c r="F234" t="s">
        <v>1027</v>
      </c>
      <c r="G234" t="s">
        <v>694</v>
      </c>
      <c r="H234" t="s">
        <v>695</v>
      </c>
      <c r="I234" t="s">
        <v>696</v>
      </c>
      <c r="J234" t="s">
        <v>784</v>
      </c>
      <c r="K234" t="s">
        <v>848</v>
      </c>
      <c r="L234" t="s">
        <v>699</v>
      </c>
      <c r="M234">
        <v>-5</v>
      </c>
      <c r="N234" t="s">
        <v>249</v>
      </c>
      <c r="O234">
        <v>33.061745999999999</v>
      </c>
      <c r="P234">
        <v>-84.890952999999996</v>
      </c>
    </row>
    <row r="235" spans="1:16" x14ac:dyDescent="0.25">
      <c r="A235" t="s">
        <v>1060</v>
      </c>
      <c r="B235" t="s">
        <v>274</v>
      </c>
      <c r="C235" t="s">
        <v>1038</v>
      </c>
      <c r="D235" t="s">
        <v>299</v>
      </c>
      <c r="E235" t="s">
        <v>455</v>
      </c>
      <c r="F235" t="s">
        <v>1027</v>
      </c>
      <c r="G235" t="s">
        <v>694</v>
      </c>
      <c r="H235" t="s">
        <v>695</v>
      </c>
      <c r="I235" t="s">
        <v>696</v>
      </c>
      <c r="J235" t="s">
        <v>784</v>
      </c>
      <c r="K235" t="s">
        <v>848</v>
      </c>
      <c r="L235" t="s">
        <v>699</v>
      </c>
      <c r="M235">
        <v>-5</v>
      </c>
      <c r="N235" t="s">
        <v>249</v>
      </c>
      <c r="O235">
        <v>33.061745999999999</v>
      </c>
      <c r="P235">
        <v>-84.890952999999996</v>
      </c>
    </row>
    <row r="236" spans="1:16" x14ac:dyDescent="0.25">
      <c r="A236" t="s">
        <v>1062</v>
      </c>
      <c r="B236" t="s">
        <v>691</v>
      </c>
      <c r="C236" t="s">
        <v>1063</v>
      </c>
      <c r="D236" t="s">
        <v>706</v>
      </c>
      <c r="E236" t="s">
        <v>352</v>
      </c>
      <c r="F236" t="s">
        <v>1014</v>
      </c>
      <c r="G236" t="s">
        <v>694</v>
      </c>
      <c r="H236" t="s">
        <v>695</v>
      </c>
      <c r="I236" t="s">
        <v>696</v>
      </c>
      <c r="J236" t="s">
        <v>697</v>
      </c>
      <c r="K236" t="s">
        <v>703</v>
      </c>
      <c r="L236" t="s">
        <v>699</v>
      </c>
      <c r="M236">
        <v>-5</v>
      </c>
      <c r="N236" t="s">
        <v>249</v>
      </c>
      <c r="O236">
        <v>33.393182000000003</v>
      </c>
      <c r="P236">
        <v>-84.823447000000002</v>
      </c>
    </row>
    <row r="237" spans="1:16" x14ac:dyDescent="0.25">
      <c r="A237" t="s">
        <v>1062</v>
      </c>
      <c r="B237" t="s">
        <v>691</v>
      </c>
      <c r="C237" t="s">
        <v>1064</v>
      </c>
      <c r="D237" t="s">
        <v>299</v>
      </c>
      <c r="E237" t="s">
        <v>352</v>
      </c>
      <c r="F237" t="s">
        <v>1014</v>
      </c>
      <c r="G237" t="s">
        <v>694</v>
      </c>
      <c r="H237" t="s">
        <v>695</v>
      </c>
      <c r="I237" t="s">
        <v>696</v>
      </c>
      <c r="J237" t="s">
        <v>697</v>
      </c>
      <c r="K237" t="s">
        <v>703</v>
      </c>
      <c r="L237" t="s">
        <v>699</v>
      </c>
      <c r="M237">
        <v>-5</v>
      </c>
      <c r="N237" t="s">
        <v>249</v>
      </c>
      <c r="O237">
        <v>33.393182000000003</v>
      </c>
      <c r="P237">
        <v>-84.823447000000002</v>
      </c>
    </row>
    <row r="238" spans="1:16" x14ac:dyDescent="0.25">
      <c r="A238" t="s">
        <v>1065</v>
      </c>
      <c r="B238" t="s">
        <v>274</v>
      </c>
      <c r="C238" t="s">
        <v>1064</v>
      </c>
      <c r="D238" t="s">
        <v>299</v>
      </c>
      <c r="E238" t="s">
        <v>352</v>
      </c>
      <c r="F238" t="s">
        <v>1014</v>
      </c>
      <c r="G238" t="s">
        <v>694</v>
      </c>
      <c r="H238" t="s">
        <v>695</v>
      </c>
      <c r="I238" t="s">
        <v>696</v>
      </c>
      <c r="J238" t="s">
        <v>697</v>
      </c>
      <c r="K238" t="s">
        <v>703</v>
      </c>
      <c r="L238" t="s">
        <v>699</v>
      </c>
      <c r="M238">
        <v>-5</v>
      </c>
      <c r="N238" t="s">
        <v>249</v>
      </c>
      <c r="O238">
        <v>33.371858000000003</v>
      </c>
      <c r="P238">
        <v>-84.811498</v>
      </c>
    </row>
    <row r="239" spans="1:16" x14ac:dyDescent="0.25">
      <c r="A239" t="s">
        <v>1066</v>
      </c>
      <c r="B239" t="s">
        <v>691</v>
      </c>
      <c r="C239" t="s">
        <v>1064</v>
      </c>
      <c r="D239" t="s">
        <v>299</v>
      </c>
      <c r="E239" t="s">
        <v>352</v>
      </c>
      <c r="F239" t="s">
        <v>1014</v>
      </c>
      <c r="G239" t="s">
        <v>694</v>
      </c>
      <c r="H239" t="s">
        <v>695</v>
      </c>
      <c r="I239" t="s">
        <v>696</v>
      </c>
      <c r="J239" t="s">
        <v>697</v>
      </c>
      <c r="K239" t="s">
        <v>703</v>
      </c>
      <c r="L239" t="s">
        <v>699</v>
      </c>
      <c r="M239">
        <v>-5</v>
      </c>
      <c r="N239" t="s">
        <v>249</v>
      </c>
      <c r="O239">
        <v>33.405124000000001</v>
      </c>
      <c r="P239">
        <v>-84.710418000000004</v>
      </c>
    </row>
    <row r="240" spans="1:16" x14ac:dyDescent="0.25">
      <c r="A240" t="s">
        <v>1067</v>
      </c>
      <c r="B240" t="s">
        <v>274</v>
      </c>
      <c r="C240" t="s">
        <v>1068</v>
      </c>
      <c r="D240" t="s">
        <v>299</v>
      </c>
      <c r="E240" t="s">
        <v>440</v>
      </c>
      <c r="F240" t="s">
        <v>993</v>
      </c>
      <c r="G240" t="s">
        <v>694</v>
      </c>
      <c r="H240" t="s">
        <v>695</v>
      </c>
      <c r="I240" t="s">
        <v>696</v>
      </c>
      <c r="J240" t="s">
        <v>697</v>
      </c>
      <c r="K240" t="s">
        <v>703</v>
      </c>
      <c r="L240" t="s">
        <v>699</v>
      </c>
      <c r="M240">
        <v>-5</v>
      </c>
      <c r="N240" t="s">
        <v>249</v>
      </c>
      <c r="O240">
        <v>33.174194999999997</v>
      </c>
      <c r="P240">
        <v>-84.215160999999995</v>
      </c>
    </row>
    <row r="241" spans="1:16" x14ac:dyDescent="0.25">
      <c r="A241" t="s">
        <v>1069</v>
      </c>
      <c r="B241" t="s">
        <v>691</v>
      </c>
      <c r="C241" t="s">
        <v>1070</v>
      </c>
      <c r="D241" t="s">
        <v>706</v>
      </c>
      <c r="E241" t="s">
        <v>374</v>
      </c>
      <c r="F241" t="s">
        <v>707</v>
      </c>
      <c r="G241" t="s">
        <v>694</v>
      </c>
      <c r="H241" t="s">
        <v>695</v>
      </c>
      <c r="I241" t="s">
        <v>696</v>
      </c>
      <c r="J241" t="s">
        <v>697</v>
      </c>
      <c r="K241" t="s">
        <v>703</v>
      </c>
      <c r="L241" t="s">
        <v>699</v>
      </c>
      <c r="M241">
        <v>-5</v>
      </c>
      <c r="N241" t="s">
        <v>249</v>
      </c>
      <c r="O241">
        <v>33.533450000000002</v>
      </c>
      <c r="P241">
        <v>-84.690866</v>
      </c>
    </row>
    <row r="242" spans="1:16" x14ac:dyDescent="0.25">
      <c r="A242" t="s">
        <v>1069</v>
      </c>
      <c r="B242" t="s">
        <v>691</v>
      </c>
      <c r="C242" t="s">
        <v>1071</v>
      </c>
      <c r="D242" t="s">
        <v>706</v>
      </c>
      <c r="E242" t="s">
        <v>374</v>
      </c>
      <c r="F242" t="s">
        <v>707</v>
      </c>
      <c r="G242" t="s">
        <v>694</v>
      </c>
      <c r="H242" t="s">
        <v>695</v>
      </c>
      <c r="I242" t="s">
        <v>696</v>
      </c>
      <c r="J242" t="s">
        <v>697</v>
      </c>
      <c r="K242" t="s">
        <v>703</v>
      </c>
      <c r="L242" t="s">
        <v>699</v>
      </c>
      <c r="M242">
        <v>-5</v>
      </c>
      <c r="N242" t="s">
        <v>249</v>
      </c>
      <c r="O242">
        <v>33.533450000000002</v>
      </c>
      <c r="P242">
        <v>-84.690866</v>
      </c>
    </row>
    <row r="243" spans="1:16" x14ac:dyDescent="0.25">
      <c r="A243" t="s">
        <v>1069</v>
      </c>
      <c r="B243" t="s">
        <v>691</v>
      </c>
      <c r="C243" t="s">
        <v>1072</v>
      </c>
      <c r="D243" t="s">
        <v>299</v>
      </c>
      <c r="E243" t="s">
        <v>374</v>
      </c>
      <c r="F243" t="s">
        <v>707</v>
      </c>
      <c r="G243" t="s">
        <v>694</v>
      </c>
      <c r="H243" t="s">
        <v>695</v>
      </c>
      <c r="I243" t="s">
        <v>696</v>
      </c>
      <c r="J243" t="s">
        <v>697</v>
      </c>
      <c r="K243" t="s">
        <v>703</v>
      </c>
      <c r="L243" t="s">
        <v>699</v>
      </c>
      <c r="M243">
        <v>-5</v>
      </c>
      <c r="N243" t="s">
        <v>249</v>
      </c>
      <c r="O243">
        <v>33.533450000000002</v>
      </c>
      <c r="P243">
        <v>-84.690866</v>
      </c>
    </row>
    <row r="244" spans="1:16" x14ac:dyDescent="0.25">
      <c r="A244" t="s">
        <v>1073</v>
      </c>
      <c r="B244" t="s">
        <v>691</v>
      </c>
      <c r="C244" t="s">
        <v>1074</v>
      </c>
      <c r="D244" t="s">
        <v>706</v>
      </c>
      <c r="E244" t="s">
        <v>370</v>
      </c>
      <c r="F244" t="s">
        <v>987</v>
      </c>
      <c r="G244" t="s">
        <v>694</v>
      </c>
      <c r="H244" t="s">
        <v>695</v>
      </c>
      <c r="I244" t="s">
        <v>696</v>
      </c>
      <c r="J244" t="s">
        <v>697</v>
      </c>
      <c r="K244" t="s">
        <v>703</v>
      </c>
      <c r="L244" t="s">
        <v>699</v>
      </c>
      <c r="M244">
        <v>-5</v>
      </c>
      <c r="N244" t="s">
        <v>249</v>
      </c>
      <c r="O244">
        <v>33.393706000000002</v>
      </c>
      <c r="P244">
        <v>-84.564696999999995</v>
      </c>
    </row>
    <row r="245" spans="1:16" x14ac:dyDescent="0.25">
      <c r="A245" t="s">
        <v>1073</v>
      </c>
      <c r="B245" t="s">
        <v>691</v>
      </c>
      <c r="C245" t="s">
        <v>1075</v>
      </c>
      <c r="D245" t="s">
        <v>299</v>
      </c>
      <c r="E245" t="s">
        <v>370</v>
      </c>
      <c r="F245" t="s">
        <v>987</v>
      </c>
      <c r="G245" t="s">
        <v>694</v>
      </c>
      <c r="H245" t="s">
        <v>695</v>
      </c>
      <c r="I245" t="s">
        <v>696</v>
      </c>
      <c r="J245" t="s">
        <v>697</v>
      </c>
      <c r="K245" t="s">
        <v>703</v>
      </c>
      <c r="L245" t="s">
        <v>699</v>
      </c>
      <c r="M245">
        <v>-5</v>
      </c>
      <c r="N245" t="s">
        <v>249</v>
      </c>
      <c r="O245">
        <v>33.393706000000002</v>
      </c>
      <c r="P245">
        <v>-84.564696999999995</v>
      </c>
    </row>
    <row r="246" spans="1:16" x14ac:dyDescent="0.25">
      <c r="A246" t="s">
        <v>1076</v>
      </c>
      <c r="B246" t="s">
        <v>256</v>
      </c>
      <c r="C246" t="s">
        <v>998</v>
      </c>
      <c r="D246" t="s">
        <v>706</v>
      </c>
      <c r="E246" t="s">
        <v>370</v>
      </c>
      <c r="F246" t="s">
        <v>987</v>
      </c>
      <c r="G246" t="s">
        <v>694</v>
      </c>
      <c r="H246" t="s">
        <v>695</v>
      </c>
      <c r="I246" t="s">
        <v>696</v>
      </c>
      <c r="J246" t="s">
        <v>697</v>
      </c>
      <c r="K246" t="s">
        <v>703</v>
      </c>
      <c r="L246" t="s">
        <v>699</v>
      </c>
      <c r="M246">
        <v>-5</v>
      </c>
      <c r="N246" t="s">
        <v>249</v>
      </c>
      <c r="O246">
        <v>33.396971000000001</v>
      </c>
      <c r="P246">
        <v>-84.592051999999995</v>
      </c>
    </row>
    <row r="247" spans="1:16" x14ac:dyDescent="0.25">
      <c r="A247" t="s">
        <v>1076</v>
      </c>
      <c r="B247" t="s">
        <v>256</v>
      </c>
      <c r="C247" t="s">
        <v>1074</v>
      </c>
      <c r="D247" t="s">
        <v>706</v>
      </c>
      <c r="E247" t="s">
        <v>370</v>
      </c>
      <c r="F247" t="s">
        <v>987</v>
      </c>
      <c r="G247" t="s">
        <v>694</v>
      </c>
      <c r="H247" t="s">
        <v>695</v>
      </c>
      <c r="I247" t="s">
        <v>696</v>
      </c>
      <c r="J247" t="s">
        <v>697</v>
      </c>
      <c r="K247" t="s">
        <v>703</v>
      </c>
      <c r="L247" t="s">
        <v>699</v>
      </c>
      <c r="M247">
        <v>-5</v>
      </c>
      <c r="N247" t="s">
        <v>249</v>
      </c>
      <c r="O247">
        <v>33.396971000000001</v>
      </c>
      <c r="P247">
        <v>-84.592051999999995</v>
      </c>
    </row>
    <row r="248" spans="1:16" x14ac:dyDescent="0.25">
      <c r="A248" t="s">
        <v>1076</v>
      </c>
      <c r="B248" t="s">
        <v>256</v>
      </c>
      <c r="C248" t="s">
        <v>1075</v>
      </c>
      <c r="D248" t="s">
        <v>299</v>
      </c>
      <c r="E248" t="s">
        <v>370</v>
      </c>
      <c r="F248" t="s">
        <v>987</v>
      </c>
      <c r="G248" t="s">
        <v>694</v>
      </c>
      <c r="H248" t="s">
        <v>695</v>
      </c>
      <c r="I248" t="s">
        <v>696</v>
      </c>
      <c r="J248" t="s">
        <v>697</v>
      </c>
      <c r="K248" t="s">
        <v>703</v>
      </c>
      <c r="L248" t="s">
        <v>699</v>
      </c>
      <c r="M248">
        <v>-5</v>
      </c>
      <c r="N248" t="s">
        <v>249</v>
      </c>
      <c r="O248">
        <v>33.396971000000001</v>
      </c>
      <c r="P248">
        <v>-84.592051999999995</v>
      </c>
    </row>
    <row r="249" spans="1:16" x14ac:dyDescent="0.25">
      <c r="A249" t="s">
        <v>1077</v>
      </c>
      <c r="B249" t="s">
        <v>274</v>
      </c>
      <c r="C249" t="s">
        <v>1064</v>
      </c>
      <c r="D249" t="s">
        <v>299</v>
      </c>
      <c r="E249" t="s">
        <v>352</v>
      </c>
      <c r="F249" t="s">
        <v>1014</v>
      </c>
      <c r="G249" t="s">
        <v>694</v>
      </c>
      <c r="H249" t="s">
        <v>695</v>
      </c>
      <c r="I249" t="s">
        <v>696</v>
      </c>
      <c r="J249" t="s">
        <v>697</v>
      </c>
      <c r="K249" t="s">
        <v>703</v>
      </c>
      <c r="L249" t="s">
        <v>699</v>
      </c>
      <c r="M249">
        <v>-5</v>
      </c>
      <c r="N249" t="s">
        <v>249</v>
      </c>
      <c r="O249">
        <v>33.377625000000002</v>
      </c>
      <c r="P249">
        <v>-84.787631000000005</v>
      </c>
    </row>
    <row r="250" spans="1:16" x14ac:dyDescent="0.25">
      <c r="A250" t="s">
        <v>1078</v>
      </c>
      <c r="B250" t="s">
        <v>274</v>
      </c>
      <c r="C250" t="s">
        <v>1079</v>
      </c>
      <c r="D250" t="s">
        <v>299</v>
      </c>
      <c r="E250" t="s">
        <v>374</v>
      </c>
      <c r="F250" t="s">
        <v>707</v>
      </c>
      <c r="G250" t="s">
        <v>694</v>
      </c>
      <c r="H250" t="s">
        <v>695</v>
      </c>
      <c r="I250" t="s">
        <v>696</v>
      </c>
      <c r="J250" t="s">
        <v>697</v>
      </c>
      <c r="K250" t="s">
        <v>698</v>
      </c>
      <c r="L250" t="s">
        <v>699</v>
      </c>
      <c r="M250">
        <v>-5</v>
      </c>
      <c r="N250" t="s">
        <v>249</v>
      </c>
      <c r="O250">
        <v>33.610004000000004</v>
      </c>
      <c r="P250">
        <v>-84.512219000000002</v>
      </c>
    </row>
    <row r="251" spans="1:16" x14ac:dyDescent="0.25">
      <c r="A251" t="s">
        <v>1080</v>
      </c>
      <c r="B251" t="s">
        <v>691</v>
      </c>
      <c r="C251" t="s">
        <v>1081</v>
      </c>
      <c r="D251" t="s">
        <v>299</v>
      </c>
      <c r="E251" t="s">
        <v>345</v>
      </c>
      <c r="F251" t="s">
        <v>1033</v>
      </c>
      <c r="G251" t="s">
        <v>694</v>
      </c>
      <c r="H251" t="s">
        <v>695</v>
      </c>
      <c r="I251" t="s">
        <v>696</v>
      </c>
      <c r="J251" t="s">
        <v>697</v>
      </c>
      <c r="K251" t="s">
        <v>703</v>
      </c>
      <c r="L251" t="s">
        <v>699</v>
      </c>
      <c r="M251">
        <v>-5</v>
      </c>
      <c r="N251" t="s">
        <v>249</v>
      </c>
      <c r="O251">
        <v>33.577477000000002</v>
      </c>
      <c r="P251">
        <v>-84.276016999999996</v>
      </c>
    </row>
    <row r="252" spans="1:16" x14ac:dyDescent="0.25">
      <c r="A252" t="s">
        <v>1082</v>
      </c>
      <c r="B252" t="s">
        <v>691</v>
      </c>
      <c r="C252" t="s">
        <v>1083</v>
      </c>
      <c r="D252" t="s">
        <v>299</v>
      </c>
      <c r="E252" t="s">
        <v>345</v>
      </c>
      <c r="F252" t="s">
        <v>1033</v>
      </c>
      <c r="G252" t="s">
        <v>694</v>
      </c>
      <c r="H252" t="s">
        <v>695</v>
      </c>
      <c r="I252" t="s">
        <v>696</v>
      </c>
      <c r="J252" t="s">
        <v>697</v>
      </c>
      <c r="K252" t="s">
        <v>703</v>
      </c>
      <c r="L252" t="s">
        <v>699</v>
      </c>
      <c r="M252">
        <v>-5</v>
      </c>
      <c r="N252" t="s">
        <v>249</v>
      </c>
      <c r="O252">
        <v>33.554772999999997</v>
      </c>
      <c r="P252">
        <v>-84.399793000000003</v>
      </c>
    </row>
    <row r="253" spans="1:16" x14ac:dyDescent="0.25">
      <c r="A253" t="s">
        <v>1084</v>
      </c>
      <c r="B253" t="s">
        <v>274</v>
      </c>
      <c r="C253" t="s">
        <v>1085</v>
      </c>
      <c r="D253" t="s">
        <v>299</v>
      </c>
      <c r="E253" t="s">
        <v>352</v>
      </c>
      <c r="F253" t="s">
        <v>1014</v>
      </c>
      <c r="G253" t="s">
        <v>694</v>
      </c>
      <c r="H253" t="s">
        <v>695</v>
      </c>
      <c r="I253" t="s">
        <v>696</v>
      </c>
      <c r="J253" t="s">
        <v>697</v>
      </c>
      <c r="K253" t="s">
        <v>703</v>
      </c>
      <c r="L253" t="s">
        <v>699</v>
      </c>
      <c r="M253">
        <v>-5</v>
      </c>
      <c r="N253" t="s">
        <v>249</v>
      </c>
      <c r="O253">
        <v>33.429119</v>
      </c>
      <c r="P253">
        <v>-84.855226000000002</v>
      </c>
    </row>
    <row r="254" spans="1:16" x14ac:dyDescent="0.25">
      <c r="A254" t="s">
        <v>1086</v>
      </c>
      <c r="B254" t="s">
        <v>691</v>
      </c>
      <c r="C254" t="s">
        <v>1087</v>
      </c>
      <c r="D254" t="s">
        <v>299</v>
      </c>
      <c r="E254" t="s">
        <v>352</v>
      </c>
      <c r="F254" t="s">
        <v>1014</v>
      </c>
      <c r="G254" t="s">
        <v>694</v>
      </c>
      <c r="H254" t="s">
        <v>695</v>
      </c>
      <c r="I254" t="s">
        <v>696</v>
      </c>
      <c r="J254" t="s">
        <v>697</v>
      </c>
      <c r="K254" t="s">
        <v>703</v>
      </c>
      <c r="L254" t="s">
        <v>699</v>
      </c>
      <c r="M254">
        <v>-5</v>
      </c>
      <c r="N254" t="s">
        <v>249</v>
      </c>
      <c r="O254">
        <v>33.286583999999998</v>
      </c>
      <c r="P254">
        <v>-84.590086999999997</v>
      </c>
    </row>
    <row r="255" spans="1:16" x14ac:dyDescent="0.25">
      <c r="A255" t="s">
        <v>1088</v>
      </c>
      <c r="B255" t="s">
        <v>691</v>
      </c>
      <c r="C255" t="s">
        <v>1089</v>
      </c>
      <c r="D255" t="s">
        <v>299</v>
      </c>
      <c r="E255" t="s">
        <v>352</v>
      </c>
      <c r="F255" t="s">
        <v>1014</v>
      </c>
      <c r="G255" t="s">
        <v>694</v>
      </c>
      <c r="H255" t="s">
        <v>695</v>
      </c>
      <c r="I255" t="s">
        <v>696</v>
      </c>
      <c r="J255" t="s">
        <v>697</v>
      </c>
      <c r="K255" t="s">
        <v>703</v>
      </c>
      <c r="L255" t="s">
        <v>699</v>
      </c>
      <c r="M255">
        <v>-5</v>
      </c>
      <c r="N255" t="s">
        <v>249</v>
      </c>
      <c r="O255">
        <v>33.383409999999998</v>
      </c>
      <c r="P255">
        <v>-84.635223999999994</v>
      </c>
    </row>
    <row r="256" spans="1:16" x14ac:dyDescent="0.25">
      <c r="A256" t="s">
        <v>1090</v>
      </c>
      <c r="B256" t="s">
        <v>691</v>
      </c>
      <c r="C256" t="s">
        <v>1091</v>
      </c>
      <c r="D256" t="s">
        <v>299</v>
      </c>
      <c r="E256" t="s">
        <v>389</v>
      </c>
      <c r="F256" t="s">
        <v>1023</v>
      </c>
      <c r="G256" t="s">
        <v>694</v>
      </c>
      <c r="H256" t="s">
        <v>695</v>
      </c>
      <c r="I256" t="s">
        <v>696</v>
      </c>
      <c r="J256" t="s">
        <v>697</v>
      </c>
      <c r="K256" t="s">
        <v>703</v>
      </c>
      <c r="L256" t="s">
        <v>699</v>
      </c>
      <c r="M256">
        <v>-5</v>
      </c>
      <c r="N256" t="s">
        <v>249</v>
      </c>
      <c r="O256">
        <v>33.553216999999997</v>
      </c>
      <c r="P256">
        <v>-84.213595999999995</v>
      </c>
    </row>
    <row r="257" spans="1:16" x14ac:dyDescent="0.25">
      <c r="A257" t="s">
        <v>1092</v>
      </c>
      <c r="B257" t="s">
        <v>274</v>
      </c>
      <c r="C257" t="s">
        <v>1093</v>
      </c>
      <c r="D257" t="s">
        <v>299</v>
      </c>
      <c r="E257" t="s">
        <v>352</v>
      </c>
      <c r="F257" t="s">
        <v>1014</v>
      </c>
      <c r="G257" t="s">
        <v>694</v>
      </c>
      <c r="H257" t="s">
        <v>695</v>
      </c>
      <c r="I257" t="s">
        <v>696</v>
      </c>
      <c r="J257" t="s">
        <v>697</v>
      </c>
      <c r="K257" t="s">
        <v>703</v>
      </c>
      <c r="L257" t="s">
        <v>699</v>
      </c>
      <c r="M257">
        <v>-5</v>
      </c>
      <c r="N257" t="s">
        <v>249</v>
      </c>
      <c r="O257">
        <v>33.339156000000003</v>
      </c>
      <c r="P257">
        <v>-84.291394999999994</v>
      </c>
    </row>
    <row r="258" spans="1:16" x14ac:dyDescent="0.25">
      <c r="A258" t="s">
        <v>1094</v>
      </c>
      <c r="B258" t="s">
        <v>691</v>
      </c>
      <c r="C258" t="s">
        <v>1095</v>
      </c>
      <c r="D258" t="s">
        <v>299</v>
      </c>
      <c r="E258" t="s">
        <v>459</v>
      </c>
      <c r="F258" t="s">
        <v>1096</v>
      </c>
      <c r="G258" t="s">
        <v>694</v>
      </c>
      <c r="H258" t="s">
        <v>695</v>
      </c>
      <c r="I258" t="s">
        <v>696</v>
      </c>
      <c r="J258" t="s">
        <v>784</v>
      </c>
      <c r="K258" t="s">
        <v>848</v>
      </c>
      <c r="L258" t="s">
        <v>699</v>
      </c>
      <c r="M258">
        <v>-5</v>
      </c>
      <c r="N258" t="s">
        <v>249</v>
      </c>
      <c r="O258">
        <v>32.969762000000003</v>
      </c>
      <c r="P258">
        <v>-84.247907999999995</v>
      </c>
    </row>
    <row r="259" spans="1:16" x14ac:dyDescent="0.25">
      <c r="A259" t="s">
        <v>1097</v>
      </c>
      <c r="B259" t="s">
        <v>691</v>
      </c>
      <c r="C259" t="s">
        <v>1098</v>
      </c>
      <c r="D259" t="s">
        <v>299</v>
      </c>
      <c r="E259" t="s">
        <v>459</v>
      </c>
      <c r="F259" t="s">
        <v>1096</v>
      </c>
      <c r="G259" t="s">
        <v>694</v>
      </c>
      <c r="H259" t="s">
        <v>695</v>
      </c>
      <c r="I259" t="s">
        <v>696</v>
      </c>
      <c r="J259" t="s">
        <v>784</v>
      </c>
      <c r="K259" t="s">
        <v>848</v>
      </c>
      <c r="L259" t="s">
        <v>699</v>
      </c>
      <c r="M259">
        <v>-5</v>
      </c>
      <c r="N259" t="s">
        <v>249</v>
      </c>
      <c r="O259">
        <v>32.905189</v>
      </c>
      <c r="P259">
        <v>-84.334376000000006</v>
      </c>
    </row>
    <row r="260" spans="1:16" x14ac:dyDescent="0.25">
      <c r="A260" t="s">
        <v>1099</v>
      </c>
      <c r="B260" t="s">
        <v>274</v>
      </c>
      <c r="C260" t="s">
        <v>1059</v>
      </c>
      <c r="D260" t="s">
        <v>299</v>
      </c>
      <c r="E260" t="s">
        <v>345</v>
      </c>
      <c r="F260" t="s">
        <v>1033</v>
      </c>
      <c r="G260" t="s">
        <v>694</v>
      </c>
      <c r="H260" t="s">
        <v>695</v>
      </c>
      <c r="I260" t="s">
        <v>696</v>
      </c>
      <c r="J260" t="s">
        <v>697</v>
      </c>
      <c r="K260" t="s">
        <v>703</v>
      </c>
      <c r="L260" t="s">
        <v>699</v>
      </c>
      <c r="M260">
        <v>-5</v>
      </c>
      <c r="N260" t="s">
        <v>249</v>
      </c>
      <c r="O260">
        <v>33.549787999999999</v>
      </c>
      <c r="P260">
        <v>-84.403101000000007</v>
      </c>
    </row>
    <row r="261" spans="1:16" x14ac:dyDescent="0.25">
      <c r="A261" t="s">
        <v>1100</v>
      </c>
      <c r="B261" t="s">
        <v>691</v>
      </c>
      <c r="C261" t="s">
        <v>1101</v>
      </c>
      <c r="D261" t="s">
        <v>299</v>
      </c>
      <c r="E261" t="s">
        <v>345</v>
      </c>
      <c r="F261" t="s">
        <v>1033</v>
      </c>
      <c r="G261" t="s">
        <v>694</v>
      </c>
      <c r="H261" t="s">
        <v>695</v>
      </c>
      <c r="I261" t="s">
        <v>696</v>
      </c>
      <c r="J261" t="s">
        <v>697</v>
      </c>
      <c r="K261" t="s">
        <v>698</v>
      </c>
      <c r="L261" t="s">
        <v>699</v>
      </c>
      <c r="M261">
        <v>-5</v>
      </c>
      <c r="N261" t="s">
        <v>249</v>
      </c>
      <c r="O261">
        <v>33.65549</v>
      </c>
      <c r="P261">
        <v>-84.331675000000004</v>
      </c>
    </row>
    <row r="262" spans="1:16" x14ac:dyDescent="0.25">
      <c r="A262" t="s">
        <v>1102</v>
      </c>
      <c r="B262" t="s">
        <v>274</v>
      </c>
      <c r="C262" t="s">
        <v>1103</v>
      </c>
      <c r="D262" t="s">
        <v>299</v>
      </c>
      <c r="E262" t="s">
        <v>352</v>
      </c>
      <c r="F262" t="s">
        <v>1014</v>
      </c>
      <c r="G262" t="s">
        <v>694</v>
      </c>
      <c r="H262" t="s">
        <v>695</v>
      </c>
      <c r="I262" t="s">
        <v>696</v>
      </c>
      <c r="J262" t="s">
        <v>697</v>
      </c>
      <c r="K262" t="s">
        <v>703</v>
      </c>
      <c r="L262" t="s">
        <v>699</v>
      </c>
      <c r="M262">
        <v>-5</v>
      </c>
      <c r="N262" t="s">
        <v>249</v>
      </c>
      <c r="O262">
        <v>33.325102000000001</v>
      </c>
      <c r="P262">
        <v>-84.635050000000007</v>
      </c>
    </row>
    <row r="263" spans="1:16" x14ac:dyDescent="0.25">
      <c r="A263" t="s">
        <v>1104</v>
      </c>
      <c r="B263" t="s">
        <v>691</v>
      </c>
      <c r="C263" t="s">
        <v>1105</v>
      </c>
      <c r="D263" t="s">
        <v>299</v>
      </c>
      <c r="E263" t="s">
        <v>370</v>
      </c>
      <c r="F263" t="s">
        <v>987</v>
      </c>
      <c r="G263" t="s">
        <v>694</v>
      </c>
      <c r="H263" t="s">
        <v>695</v>
      </c>
      <c r="I263" t="s">
        <v>696</v>
      </c>
      <c r="J263" t="s">
        <v>697</v>
      </c>
      <c r="K263" t="s">
        <v>703</v>
      </c>
      <c r="L263" t="s">
        <v>699</v>
      </c>
      <c r="M263">
        <v>-5</v>
      </c>
      <c r="N263" t="s">
        <v>249</v>
      </c>
      <c r="O263">
        <v>33.474390999999997</v>
      </c>
      <c r="P263">
        <v>-84.588880000000003</v>
      </c>
    </row>
    <row r="264" spans="1:16" x14ac:dyDescent="0.25">
      <c r="A264" t="s">
        <v>1106</v>
      </c>
      <c r="B264" t="s">
        <v>691</v>
      </c>
      <c r="C264" t="s">
        <v>1107</v>
      </c>
      <c r="D264" t="s">
        <v>299</v>
      </c>
      <c r="E264" t="s">
        <v>374</v>
      </c>
      <c r="F264" t="s">
        <v>707</v>
      </c>
      <c r="G264" t="s">
        <v>694</v>
      </c>
      <c r="H264" t="s">
        <v>695</v>
      </c>
      <c r="I264" t="s">
        <v>696</v>
      </c>
      <c r="J264" t="s">
        <v>697</v>
      </c>
      <c r="K264" t="s">
        <v>703</v>
      </c>
      <c r="L264" t="s">
        <v>699</v>
      </c>
      <c r="M264">
        <v>-5</v>
      </c>
      <c r="N264" t="s">
        <v>249</v>
      </c>
      <c r="O264">
        <v>33.583587000000001</v>
      </c>
      <c r="P264">
        <v>-84.547325000000001</v>
      </c>
    </row>
    <row r="265" spans="1:16" x14ac:dyDescent="0.25">
      <c r="A265" t="s">
        <v>1108</v>
      </c>
      <c r="B265" t="s">
        <v>691</v>
      </c>
      <c r="C265" t="s">
        <v>1109</v>
      </c>
      <c r="D265" t="s">
        <v>299</v>
      </c>
      <c r="E265" t="s">
        <v>428</v>
      </c>
      <c r="F265" t="s">
        <v>990</v>
      </c>
      <c r="G265" t="s">
        <v>694</v>
      </c>
      <c r="H265" t="s">
        <v>695</v>
      </c>
      <c r="I265" t="s">
        <v>696</v>
      </c>
      <c r="J265" t="s">
        <v>784</v>
      </c>
      <c r="K265" t="s">
        <v>703</v>
      </c>
      <c r="L265" t="s">
        <v>699</v>
      </c>
      <c r="M265">
        <v>-5</v>
      </c>
      <c r="N265" t="s">
        <v>249</v>
      </c>
      <c r="O265">
        <v>33.206861000000004</v>
      </c>
      <c r="P265">
        <v>-84.359144000000001</v>
      </c>
    </row>
    <row r="266" spans="1:16" x14ac:dyDescent="0.25">
      <c r="A266" t="s">
        <v>1110</v>
      </c>
      <c r="B266" t="s">
        <v>691</v>
      </c>
      <c r="C266" t="s">
        <v>1111</v>
      </c>
      <c r="D266" t="s">
        <v>299</v>
      </c>
      <c r="E266" t="s">
        <v>413</v>
      </c>
      <c r="F266" t="s">
        <v>1009</v>
      </c>
      <c r="G266" t="s">
        <v>694</v>
      </c>
      <c r="H266" t="s">
        <v>695</v>
      </c>
      <c r="I266" t="s">
        <v>696</v>
      </c>
      <c r="J266" t="s">
        <v>784</v>
      </c>
      <c r="K266" t="s">
        <v>848</v>
      </c>
      <c r="L266" t="s">
        <v>699</v>
      </c>
      <c r="M266">
        <v>-5</v>
      </c>
      <c r="N266" t="s">
        <v>249</v>
      </c>
      <c r="O266">
        <v>32.974674</v>
      </c>
      <c r="P266">
        <v>-84.588014000000001</v>
      </c>
    </row>
    <row r="267" spans="1:16" x14ac:dyDescent="0.25">
      <c r="A267" t="s">
        <v>1112</v>
      </c>
      <c r="B267" t="s">
        <v>691</v>
      </c>
      <c r="C267" t="s">
        <v>1113</v>
      </c>
      <c r="D267" t="s">
        <v>299</v>
      </c>
      <c r="E267" t="s">
        <v>358</v>
      </c>
      <c r="F267" t="s">
        <v>693</v>
      </c>
      <c r="G267" t="s">
        <v>694</v>
      </c>
      <c r="H267" t="s">
        <v>695</v>
      </c>
      <c r="I267" t="s">
        <v>696</v>
      </c>
      <c r="J267" t="s">
        <v>697</v>
      </c>
      <c r="K267" t="s">
        <v>703</v>
      </c>
      <c r="L267" t="s">
        <v>699</v>
      </c>
      <c r="M267">
        <v>-5</v>
      </c>
      <c r="N267" t="s">
        <v>249</v>
      </c>
      <c r="O267">
        <v>33.640692000000001</v>
      </c>
      <c r="P267">
        <v>-84.256263000000004</v>
      </c>
    </row>
    <row r="268" spans="1:16" x14ac:dyDescent="0.25">
      <c r="A268" t="s">
        <v>1114</v>
      </c>
      <c r="B268" t="s">
        <v>691</v>
      </c>
      <c r="C268" t="s">
        <v>1115</v>
      </c>
      <c r="D268" t="s">
        <v>299</v>
      </c>
      <c r="E268" t="s">
        <v>428</v>
      </c>
      <c r="F268" t="s">
        <v>990</v>
      </c>
      <c r="G268" t="s">
        <v>694</v>
      </c>
      <c r="H268" t="s">
        <v>695</v>
      </c>
      <c r="I268" t="s">
        <v>696</v>
      </c>
      <c r="J268" t="s">
        <v>784</v>
      </c>
      <c r="K268" t="s">
        <v>848</v>
      </c>
      <c r="L268" t="s">
        <v>699</v>
      </c>
      <c r="M268">
        <v>-5</v>
      </c>
      <c r="N268" t="s">
        <v>249</v>
      </c>
      <c r="O268">
        <v>33.098626000000003</v>
      </c>
      <c r="P268">
        <v>-84.300730000000001</v>
      </c>
    </row>
    <row r="269" spans="1:16" x14ac:dyDescent="0.25">
      <c r="A269" t="s">
        <v>1116</v>
      </c>
      <c r="B269" t="s">
        <v>691</v>
      </c>
      <c r="C269" t="s">
        <v>1083</v>
      </c>
      <c r="D269" t="s">
        <v>299</v>
      </c>
      <c r="E269" t="s">
        <v>345</v>
      </c>
      <c r="F269" t="s">
        <v>1033</v>
      </c>
      <c r="G269" t="s">
        <v>694</v>
      </c>
      <c r="H269" t="s">
        <v>695</v>
      </c>
      <c r="I269" t="s">
        <v>696</v>
      </c>
      <c r="J269" t="s">
        <v>697</v>
      </c>
      <c r="K269" t="s">
        <v>703</v>
      </c>
      <c r="L269" t="s">
        <v>699</v>
      </c>
      <c r="M269">
        <v>-5</v>
      </c>
      <c r="N269" t="s">
        <v>249</v>
      </c>
      <c r="O269">
        <v>33.568229000000002</v>
      </c>
      <c r="P269">
        <v>-84.432300999999995</v>
      </c>
    </row>
    <row r="270" spans="1:16" x14ac:dyDescent="0.25">
      <c r="A270" t="s">
        <v>1117</v>
      </c>
      <c r="B270" t="s">
        <v>691</v>
      </c>
      <c r="C270" t="s">
        <v>1118</v>
      </c>
      <c r="D270" t="s">
        <v>706</v>
      </c>
      <c r="E270" t="s">
        <v>345</v>
      </c>
      <c r="F270" t="s">
        <v>1033</v>
      </c>
      <c r="G270" t="s">
        <v>694</v>
      </c>
      <c r="H270" t="s">
        <v>695</v>
      </c>
      <c r="I270" t="s">
        <v>696</v>
      </c>
      <c r="J270" t="s">
        <v>697</v>
      </c>
      <c r="K270" t="s">
        <v>698</v>
      </c>
      <c r="L270" t="s">
        <v>699</v>
      </c>
      <c r="M270">
        <v>-5</v>
      </c>
      <c r="N270" t="s">
        <v>249</v>
      </c>
      <c r="O270">
        <v>33.615197999999999</v>
      </c>
      <c r="P270">
        <v>-84.367485000000002</v>
      </c>
    </row>
    <row r="271" spans="1:16" x14ac:dyDescent="0.25">
      <c r="A271" t="s">
        <v>1117</v>
      </c>
      <c r="B271" t="s">
        <v>691</v>
      </c>
      <c r="C271" t="s">
        <v>1119</v>
      </c>
      <c r="D271" t="s">
        <v>299</v>
      </c>
      <c r="E271" t="s">
        <v>345</v>
      </c>
      <c r="F271" t="s">
        <v>1033</v>
      </c>
      <c r="G271" t="s">
        <v>694</v>
      </c>
      <c r="H271" t="s">
        <v>695</v>
      </c>
      <c r="I271" t="s">
        <v>696</v>
      </c>
      <c r="J271" t="s">
        <v>697</v>
      </c>
      <c r="K271" t="s">
        <v>698</v>
      </c>
      <c r="L271" t="s">
        <v>699</v>
      </c>
      <c r="M271">
        <v>-5</v>
      </c>
      <c r="N271" t="s">
        <v>249</v>
      </c>
      <c r="O271">
        <v>33.615197999999999</v>
      </c>
      <c r="P271">
        <v>-84.367485000000002</v>
      </c>
    </row>
    <row r="272" spans="1:16" x14ac:dyDescent="0.25">
      <c r="A272" t="s">
        <v>1120</v>
      </c>
      <c r="B272" t="s">
        <v>274</v>
      </c>
      <c r="C272" t="s">
        <v>1119</v>
      </c>
      <c r="D272" t="s">
        <v>299</v>
      </c>
      <c r="E272" t="s">
        <v>345</v>
      </c>
      <c r="F272" t="s">
        <v>1033</v>
      </c>
      <c r="G272" t="s">
        <v>694</v>
      </c>
      <c r="H272" t="s">
        <v>695</v>
      </c>
      <c r="I272" t="s">
        <v>696</v>
      </c>
      <c r="J272" t="s">
        <v>697</v>
      </c>
      <c r="K272" t="s">
        <v>698</v>
      </c>
      <c r="L272" t="s">
        <v>699</v>
      </c>
      <c r="M272">
        <v>-5</v>
      </c>
      <c r="N272" t="s">
        <v>249</v>
      </c>
      <c r="O272">
        <v>33.620190999999998</v>
      </c>
      <c r="P272">
        <v>-84.355795000000001</v>
      </c>
    </row>
    <row r="273" spans="1:16" x14ac:dyDescent="0.25">
      <c r="A273" t="s">
        <v>1121</v>
      </c>
      <c r="B273" t="s">
        <v>274</v>
      </c>
      <c r="C273" t="s">
        <v>1122</v>
      </c>
      <c r="D273" t="s">
        <v>299</v>
      </c>
      <c r="E273" t="s">
        <v>374</v>
      </c>
      <c r="F273" t="s">
        <v>707</v>
      </c>
      <c r="G273" t="s">
        <v>694</v>
      </c>
      <c r="H273" t="s">
        <v>695</v>
      </c>
      <c r="I273" t="s">
        <v>696</v>
      </c>
      <c r="J273" t="s">
        <v>697</v>
      </c>
      <c r="K273" t="s">
        <v>698</v>
      </c>
      <c r="L273" t="s">
        <v>699</v>
      </c>
      <c r="M273">
        <v>-5</v>
      </c>
      <c r="N273" t="s">
        <v>249</v>
      </c>
      <c r="O273">
        <v>33.855904000000002</v>
      </c>
      <c r="P273">
        <v>-84.395302999999998</v>
      </c>
    </row>
    <row r="274" spans="1:16" x14ac:dyDescent="0.25">
      <c r="A274" t="s">
        <v>1123</v>
      </c>
      <c r="B274" t="s">
        <v>274</v>
      </c>
      <c r="C274" t="s">
        <v>1122</v>
      </c>
      <c r="D274" t="s">
        <v>299</v>
      </c>
      <c r="E274" t="s">
        <v>374</v>
      </c>
      <c r="F274" t="s">
        <v>707</v>
      </c>
      <c r="G274" t="s">
        <v>694</v>
      </c>
      <c r="H274" t="s">
        <v>695</v>
      </c>
      <c r="I274" t="s">
        <v>696</v>
      </c>
      <c r="J274" t="s">
        <v>697</v>
      </c>
      <c r="K274" t="s">
        <v>698</v>
      </c>
      <c r="L274" t="s">
        <v>699</v>
      </c>
      <c r="M274">
        <v>-5</v>
      </c>
      <c r="N274" t="s">
        <v>249</v>
      </c>
      <c r="O274">
        <v>33.755454</v>
      </c>
      <c r="P274">
        <v>-84.387604999999994</v>
      </c>
    </row>
    <row r="275" spans="1:16" x14ac:dyDescent="0.25">
      <c r="A275" t="s">
        <v>1124</v>
      </c>
      <c r="B275" t="s">
        <v>691</v>
      </c>
      <c r="C275" t="s">
        <v>1122</v>
      </c>
      <c r="D275" t="s">
        <v>299</v>
      </c>
      <c r="E275" t="s">
        <v>374</v>
      </c>
      <c r="F275" t="s">
        <v>707</v>
      </c>
      <c r="G275" t="s">
        <v>694</v>
      </c>
      <c r="H275" t="s">
        <v>695</v>
      </c>
      <c r="I275" t="s">
        <v>696</v>
      </c>
      <c r="J275" t="s">
        <v>697</v>
      </c>
      <c r="K275" t="s">
        <v>698</v>
      </c>
      <c r="L275" t="s">
        <v>699</v>
      </c>
      <c r="M275">
        <v>-5</v>
      </c>
      <c r="N275" t="s">
        <v>249</v>
      </c>
      <c r="O275">
        <v>33.750591</v>
      </c>
      <c r="P275">
        <v>-84.387698999999998</v>
      </c>
    </row>
    <row r="276" spans="1:16" x14ac:dyDescent="0.25">
      <c r="A276" t="s">
        <v>1125</v>
      </c>
      <c r="B276" t="s">
        <v>691</v>
      </c>
      <c r="C276" t="s">
        <v>1122</v>
      </c>
      <c r="D276" t="s">
        <v>299</v>
      </c>
      <c r="E276" t="s">
        <v>374</v>
      </c>
      <c r="F276" t="s">
        <v>707</v>
      </c>
      <c r="G276" t="s">
        <v>694</v>
      </c>
      <c r="H276" t="s">
        <v>695</v>
      </c>
      <c r="I276" t="s">
        <v>696</v>
      </c>
      <c r="J276" t="s">
        <v>697</v>
      </c>
      <c r="K276" t="s">
        <v>698</v>
      </c>
      <c r="L276" t="s">
        <v>699</v>
      </c>
      <c r="M276">
        <v>-5</v>
      </c>
      <c r="N276" t="s">
        <v>249</v>
      </c>
      <c r="O276">
        <v>33.651549000000003</v>
      </c>
      <c r="P276">
        <v>-84.394246999999993</v>
      </c>
    </row>
    <row r="277" spans="1:16" x14ac:dyDescent="0.25">
      <c r="A277" t="s">
        <v>1126</v>
      </c>
      <c r="B277" t="s">
        <v>691</v>
      </c>
      <c r="C277" t="s">
        <v>1122</v>
      </c>
      <c r="D277" t="s">
        <v>299</v>
      </c>
      <c r="E277" t="s">
        <v>374</v>
      </c>
      <c r="F277" t="s">
        <v>707</v>
      </c>
      <c r="G277" t="s">
        <v>694</v>
      </c>
      <c r="H277" t="s">
        <v>695</v>
      </c>
      <c r="I277" t="s">
        <v>696</v>
      </c>
      <c r="J277" t="s">
        <v>697</v>
      </c>
      <c r="K277" t="s">
        <v>698</v>
      </c>
      <c r="L277" t="s">
        <v>699</v>
      </c>
      <c r="M277">
        <v>-5</v>
      </c>
      <c r="N277" t="s">
        <v>249</v>
      </c>
      <c r="O277">
        <v>33.831381999999998</v>
      </c>
      <c r="P277">
        <v>-84.385065999999995</v>
      </c>
    </row>
    <row r="278" spans="1:16" x14ac:dyDescent="0.25">
      <c r="A278" t="s">
        <v>1127</v>
      </c>
      <c r="B278" t="s">
        <v>691</v>
      </c>
      <c r="C278" t="s">
        <v>1122</v>
      </c>
      <c r="D278" t="s">
        <v>299</v>
      </c>
      <c r="E278" t="s">
        <v>374</v>
      </c>
      <c r="F278" t="s">
        <v>707</v>
      </c>
      <c r="G278" t="s">
        <v>694</v>
      </c>
      <c r="H278" t="s">
        <v>695</v>
      </c>
      <c r="I278" t="s">
        <v>696</v>
      </c>
      <c r="J278" t="s">
        <v>697</v>
      </c>
      <c r="K278" t="s">
        <v>698</v>
      </c>
      <c r="L278" t="s">
        <v>699</v>
      </c>
      <c r="M278">
        <v>-5</v>
      </c>
      <c r="N278" t="s">
        <v>249</v>
      </c>
      <c r="O278">
        <v>33.786535999999998</v>
      </c>
      <c r="P278">
        <v>-84.349237000000002</v>
      </c>
    </row>
    <row r="279" spans="1:16" x14ac:dyDescent="0.25">
      <c r="A279" t="s">
        <v>1128</v>
      </c>
      <c r="B279" t="s">
        <v>691</v>
      </c>
      <c r="C279" t="s">
        <v>1122</v>
      </c>
      <c r="D279" t="s">
        <v>299</v>
      </c>
      <c r="E279" t="s">
        <v>374</v>
      </c>
      <c r="F279" t="s">
        <v>707</v>
      </c>
      <c r="G279" t="s">
        <v>694</v>
      </c>
      <c r="H279" t="s">
        <v>695</v>
      </c>
      <c r="I279" t="s">
        <v>696</v>
      </c>
      <c r="J279" t="s">
        <v>697</v>
      </c>
      <c r="K279" t="s">
        <v>698</v>
      </c>
      <c r="L279" t="s">
        <v>699</v>
      </c>
      <c r="M279">
        <v>-5</v>
      </c>
      <c r="N279" t="s">
        <v>249</v>
      </c>
      <c r="O279">
        <v>33.769787999999998</v>
      </c>
      <c r="P279">
        <v>-84.328046000000001</v>
      </c>
    </row>
    <row r="280" spans="1:16" x14ac:dyDescent="0.25">
      <c r="A280" t="s">
        <v>1129</v>
      </c>
      <c r="B280" t="s">
        <v>691</v>
      </c>
      <c r="C280" t="s">
        <v>1122</v>
      </c>
      <c r="D280" t="s">
        <v>299</v>
      </c>
      <c r="E280" t="s">
        <v>374</v>
      </c>
      <c r="F280" t="s">
        <v>707</v>
      </c>
      <c r="G280" t="s">
        <v>694</v>
      </c>
      <c r="H280" t="s">
        <v>695</v>
      </c>
      <c r="I280" t="s">
        <v>696</v>
      </c>
      <c r="J280" t="s">
        <v>697</v>
      </c>
      <c r="K280" t="s">
        <v>698</v>
      </c>
      <c r="L280" t="s">
        <v>699</v>
      </c>
      <c r="M280">
        <v>-5</v>
      </c>
      <c r="N280" t="s">
        <v>249</v>
      </c>
      <c r="O280">
        <v>33.769731</v>
      </c>
      <c r="P280">
        <v>-84.377217000000002</v>
      </c>
    </row>
    <row r="281" spans="1:16" x14ac:dyDescent="0.25">
      <c r="A281" t="s">
        <v>1130</v>
      </c>
      <c r="B281" t="s">
        <v>691</v>
      </c>
      <c r="C281" t="s">
        <v>1122</v>
      </c>
      <c r="D281" t="s">
        <v>299</v>
      </c>
      <c r="E281" t="s">
        <v>374</v>
      </c>
      <c r="F281" t="s">
        <v>707</v>
      </c>
      <c r="G281" t="s">
        <v>694</v>
      </c>
      <c r="H281" t="s">
        <v>695</v>
      </c>
      <c r="I281" t="s">
        <v>696</v>
      </c>
      <c r="J281" t="s">
        <v>697</v>
      </c>
      <c r="K281" t="s">
        <v>698</v>
      </c>
      <c r="L281" t="s">
        <v>699</v>
      </c>
      <c r="M281">
        <v>-5</v>
      </c>
      <c r="N281" t="s">
        <v>249</v>
      </c>
      <c r="O281">
        <v>33.788038999999998</v>
      </c>
      <c r="P281">
        <v>-84.385688999999999</v>
      </c>
    </row>
    <row r="282" spans="1:16" x14ac:dyDescent="0.25">
      <c r="A282" t="s">
        <v>1131</v>
      </c>
      <c r="B282" t="s">
        <v>691</v>
      </c>
      <c r="C282" t="s">
        <v>1122</v>
      </c>
      <c r="D282" t="s">
        <v>299</v>
      </c>
      <c r="E282" t="s">
        <v>374</v>
      </c>
      <c r="F282" t="s">
        <v>707</v>
      </c>
      <c r="G282" t="s">
        <v>694</v>
      </c>
      <c r="H282" t="s">
        <v>695</v>
      </c>
      <c r="I282" t="s">
        <v>696</v>
      </c>
      <c r="J282" t="s">
        <v>697</v>
      </c>
      <c r="K282" t="s">
        <v>698</v>
      </c>
      <c r="L282" t="s">
        <v>699</v>
      </c>
      <c r="M282">
        <v>-5</v>
      </c>
      <c r="N282" t="s">
        <v>249</v>
      </c>
      <c r="O282">
        <v>33.725127000000001</v>
      </c>
      <c r="P282">
        <v>-84.422753999999998</v>
      </c>
    </row>
    <row r="283" spans="1:16" x14ac:dyDescent="0.25">
      <c r="A283" t="s">
        <v>1132</v>
      </c>
      <c r="B283" t="s">
        <v>691</v>
      </c>
      <c r="C283" t="s">
        <v>1122</v>
      </c>
      <c r="D283" t="s">
        <v>299</v>
      </c>
      <c r="E283" t="s">
        <v>374</v>
      </c>
      <c r="F283" t="s">
        <v>707</v>
      </c>
      <c r="G283" t="s">
        <v>694</v>
      </c>
      <c r="H283" t="s">
        <v>695</v>
      </c>
      <c r="I283" t="s">
        <v>696</v>
      </c>
      <c r="J283" t="s">
        <v>697</v>
      </c>
      <c r="K283" t="s">
        <v>698</v>
      </c>
      <c r="L283" t="s">
        <v>699</v>
      </c>
      <c r="M283">
        <v>-5</v>
      </c>
      <c r="N283" t="s">
        <v>249</v>
      </c>
      <c r="O283">
        <v>33.722171000000003</v>
      </c>
      <c r="P283">
        <v>-84.473898000000005</v>
      </c>
    </row>
    <row r="284" spans="1:16" x14ac:dyDescent="0.25">
      <c r="A284" t="s">
        <v>1133</v>
      </c>
      <c r="B284" t="s">
        <v>691</v>
      </c>
      <c r="C284" t="s">
        <v>1122</v>
      </c>
      <c r="D284" t="s">
        <v>299</v>
      </c>
      <c r="E284" t="s">
        <v>374</v>
      </c>
      <c r="F284" t="s">
        <v>707</v>
      </c>
      <c r="G284" t="s">
        <v>694</v>
      </c>
      <c r="H284" t="s">
        <v>695</v>
      </c>
      <c r="I284" t="s">
        <v>696</v>
      </c>
      <c r="J284" t="s">
        <v>697</v>
      </c>
      <c r="K284" t="s">
        <v>698</v>
      </c>
      <c r="L284" t="s">
        <v>699</v>
      </c>
      <c r="M284">
        <v>-5</v>
      </c>
      <c r="N284" t="s">
        <v>249</v>
      </c>
      <c r="O284">
        <v>33.743313999999998</v>
      </c>
      <c r="P284">
        <v>-84.378489000000002</v>
      </c>
    </row>
    <row r="285" spans="1:16" x14ac:dyDescent="0.25">
      <c r="A285" t="s">
        <v>1134</v>
      </c>
      <c r="B285" t="s">
        <v>691</v>
      </c>
      <c r="C285" t="s">
        <v>1122</v>
      </c>
      <c r="D285" t="s">
        <v>299</v>
      </c>
      <c r="E285" t="s">
        <v>374</v>
      </c>
      <c r="F285" t="s">
        <v>707</v>
      </c>
      <c r="G285" t="s">
        <v>694</v>
      </c>
      <c r="H285" t="s">
        <v>695</v>
      </c>
      <c r="I285" t="s">
        <v>696</v>
      </c>
      <c r="J285" t="s">
        <v>697</v>
      </c>
      <c r="K285" t="s">
        <v>698</v>
      </c>
      <c r="L285" t="s">
        <v>699</v>
      </c>
      <c r="M285">
        <v>-5</v>
      </c>
      <c r="N285" t="s">
        <v>249</v>
      </c>
      <c r="O285">
        <v>33.764232</v>
      </c>
      <c r="P285">
        <v>-84.395286999999996</v>
      </c>
    </row>
    <row r="286" spans="1:16" x14ac:dyDescent="0.25">
      <c r="A286" t="s">
        <v>1135</v>
      </c>
      <c r="B286" t="s">
        <v>691</v>
      </c>
      <c r="C286" t="s">
        <v>1122</v>
      </c>
      <c r="D286" t="s">
        <v>299</v>
      </c>
      <c r="E286" t="s">
        <v>374</v>
      </c>
      <c r="F286" t="s">
        <v>707</v>
      </c>
      <c r="G286" t="s">
        <v>694</v>
      </c>
      <c r="H286" t="s">
        <v>695</v>
      </c>
      <c r="I286" t="s">
        <v>696</v>
      </c>
      <c r="J286" t="s">
        <v>697</v>
      </c>
      <c r="K286" t="s">
        <v>698</v>
      </c>
      <c r="L286" t="s">
        <v>699</v>
      </c>
      <c r="M286">
        <v>-5</v>
      </c>
      <c r="N286" t="s">
        <v>249</v>
      </c>
      <c r="O286">
        <v>33.755847000000003</v>
      </c>
      <c r="P286">
        <v>-84.427173999999994</v>
      </c>
    </row>
    <row r="287" spans="1:16" x14ac:dyDescent="0.25">
      <c r="A287" t="s">
        <v>1136</v>
      </c>
      <c r="B287" t="s">
        <v>691</v>
      </c>
      <c r="C287" t="s">
        <v>1122</v>
      </c>
      <c r="D287" t="s">
        <v>299</v>
      </c>
      <c r="E287" t="s">
        <v>374</v>
      </c>
      <c r="F287" t="s">
        <v>707</v>
      </c>
      <c r="G287" t="s">
        <v>694</v>
      </c>
      <c r="H287" t="s">
        <v>695</v>
      </c>
      <c r="I287" t="s">
        <v>696</v>
      </c>
      <c r="J287" t="s">
        <v>697</v>
      </c>
      <c r="K287" t="s">
        <v>698</v>
      </c>
      <c r="L287" t="s">
        <v>699</v>
      </c>
      <c r="M287">
        <v>-5</v>
      </c>
      <c r="N287" t="s">
        <v>249</v>
      </c>
      <c r="O287">
        <v>33.708342999999999</v>
      </c>
      <c r="P287">
        <v>-84.38409</v>
      </c>
    </row>
    <row r="288" spans="1:16" x14ac:dyDescent="0.25">
      <c r="A288" t="s">
        <v>1137</v>
      </c>
      <c r="B288" t="s">
        <v>691</v>
      </c>
      <c r="C288" t="s">
        <v>1122</v>
      </c>
      <c r="D288" t="s">
        <v>299</v>
      </c>
      <c r="E288" t="s">
        <v>374</v>
      </c>
      <c r="F288" t="s">
        <v>707</v>
      </c>
      <c r="G288" t="s">
        <v>694</v>
      </c>
      <c r="H288" t="s">
        <v>695</v>
      </c>
      <c r="I288" t="s">
        <v>696</v>
      </c>
      <c r="J288" t="s">
        <v>697</v>
      </c>
      <c r="K288" t="s">
        <v>698</v>
      </c>
      <c r="L288" t="s">
        <v>699</v>
      </c>
      <c r="M288">
        <v>-5</v>
      </c>
      <c r="N288" t="s">
        <v>249</v>
      </c>
      <c r="O288">
        <v>33.718321000000003</v>
      </c>
      <c r="P288">
        <v>-84.326189999999997</v>
      </c>
    </row>
    <row r="289" spans="1:16" x14ac:dyDescent="0.25">
      <c r="A289" t="s">
        <v>1138</v>
      </c>
      <c r="B289" t="s">
        <v>691</v>
      </c>
      <c r="C289" t="s">
        <v>1122</v>
      </c>
      <c r="D289" t="s">
        <v>299</v>
      </c>
      <c r="E289" t="s">
        <v>358</v>
      </c>
      <c r="F289" t="s">
        <v>693</v>
      </c>
      <c r="G289" t="s">
        <v>694</v>
      </c>
      <c r="H289" t="s">
        <v>695</v>
      </c>
      <c r="I289" t="s">
        <v>696</v>
      </c>
      <c r="J289" t="s">
        <v>697</v>
      </c>
      <c r="K289" t="s">
        <v>698</v>
      </c>
      <c r="L289" t="s">
        <v>699</v>
      </c>
      <c r="M289">
        <v>-5</v>
      </c>
      <c r="N289" t="s">
        <v>249</v>
      </c>
      <c r="O289">
        <v>33.749993000000003</v>
      </c>
      <c r="P289">
        <v>-84.314021999999994</v>
      </c>
    </row>
    <row r="290" spans="1:16" x14ac:dyDescent="0.25">
      <c r="A290" t="s">
        <v>1139</v>
      </c>
      <c r="B290" t="s">
        <v>691</v>
      </c>
      <c r="C290" t="s">
        <v>1122</v>
      </c>
      <c r="D290" t="s">
        <v>299</v>
      </c>
      <c r="E290" t="s">
        <v>374</v>
      </c>
      <c r="F290" t="s">
        <v>707</v>
      </c>
      <c r="G290" t="s">
        <v>694</v>
      </c>
      <c r="H290" t="s">
        <v>695</v>
      </c>
      <c r="I290" t="s">
        <v>696</v>
      </c>
      <c r="J290" t="s">
        <v>697</v>
      </c>
      <c r="K290" t="s">
        <v>698</v>
      </c>
      <c r="L290" t="s">
        <v>699</v>
      </c>
      <c r="M290">
        <v>-5</v>
      </c>
      <c r="N290" t="s">
        <v>249</v>
      </c>
      <c r="O290">
        <v>33.787680000000002</v>
      </c>
      <c r="P290">
        <v>-84.443612000000002</v>
      </c>
    </row>
    <row r="291" spans="1:16" x14ac:dyDescent="0.25">
      <c r="A291" t="s">
        <v>1140</v>
      </c>
      <c r="B291" t="s">
        <v>691</v>
      </c>
      <c r="C291" t="s">
        <v>1122</v>
      </c>
      <c r="D291" t="s">
        <v>299</v>
      </c>
      <c r="E291" t="s">
        <v>358</v>
      </c>
      <c r="F291" t="s">
        <v>693</v>
      </c>
      <c r="G291" t="s">
        <v>694</v>
      </c>
      <c r="H291" t="s">
        <v>695</v>
      </c>
      <c r="I291" t="s">
        <v>696</v>
      </c>
      <c r="J291" t="s">
        <v>697</v>
      </c>
      <c r="K291" t="s">
        <v>698</v>
      </c>
      <c r="L291" t="s">
        <v>699</v>
      </c>
      <c r="M291">
        <v>-5</v>
      </c>
      <c r="N291" t="s">
        <v>249</v>
      </c>
      <c r="O291">
        <v>33.875459999999997</v>
      </c>
      <c r="P291">
        <v>-84.333398000000003</v>
      </c>
    </row>
    <row r="292" spans="1:16" x14ac:dyDescent="0.25">
      <c r="A292" t="s">
        <v>1141</v>
      </c>
      <c r="B292" t="s">
        <v>274</v>
      </c>
      <c r="C292" t="s">
        <v>1122</v>
      </c>
      <c r="D292" t="s">
        <v>299</v>
      </c>
      <c r="E292" t="s">
        <v>374</v>
      </c>
      <c r="F292" t="s">
        <v>707</v>
      </c>
      <c r="G292" t="s">
        <v>694</v>
      </c>
      <c r="H292" t="s">
        <v>695</v>
      </c>
      <c r="I292" t="s">
        <v>696</v>
      </c>
      <c r="J292" t="s">
        <v>697</v>
      </c>
      <c r="K292" t="s">
        <v>698</v>
      </c>
      <c r="L292" t="s">
        <v>699</v>
      </c>
      <c r="M292">
        <v>-5</v>
      </c>
      <c r="N292" t="s">
        <v>249</v>
      </c>
      <c r="O292">
        <v>33.635643999999999</v>
      </c>
      <c r="P292">
        <v>-84.433285999999995</v>
      </c>
    </row>
    <row r="293" spans="1:16" x14ac:dyDescent="0.25">
      <c r="A293" t="s">
        <v>1142</v>
      </c>
      <c r="B293" t="s">
        <v>274</v>
      </c>
      <c r="C293" t="s">
        <v>1122</v>
      </c>
      <c r="D293" t="s">
        <v>299</v>
      </c>
      <c r="E293" t="s">
        <v>374</v>
      </c>
      <c r="F293" t="s">
        <v>707</v>
      </c>
      <c r="G293" t="s">
        <v>694</v>
      </c>
      <c r="H293" t="s">
        <v>695</v>
      </c>
      <c r="I293" t="s">
        <v>696</v>
      </c>
      <c r="J293" t="s">
        <v>697</v>
      </c>
      <c r="K293" t="s">
        <v>698</v>
      </c>
      <c r="L293" t="s">
        <v>699</v>
      </c>
      <c r="M293">
        <v>-5</v>
      </c>
      <c r="N293" t="s">
        <v>249</v>
      </c>
      <c r="O293">
        <v>33.756315999999998</v>
      </c>
      <c r="P293">
        <v>-84.389550999999997</v>
      </c>
    </row>
    <row r="294" spans="1:16" x14ac:dyDescent="0.25">
      <c r="A294" t="s">
        <v>1143</v>
      </c>
      <c r="B294" t="s">
        <v>256</v>
      </c>
      <c r="C294" t="s">
        <v>1122</v>
      </c>
      <c r="D294" t="s">
        <v>299</v>
      </c>
      <c r="E294" t="s">
        <v>358</v>
      </c>
      <c r="F294" t="s">
        <v>693</v>
      </c>
      <c r="G294" t="s">
        <v>694</v>
      </c>
      <c r="H294" t="s">
        <v>695</v>
      </c>
      <c r="I294" t="s">
        <v>696</v>
      </c>
      <c r="J294" t="s">
        <v>697</v>
      </c>
      <c r="K294" t="s">
        <v>698</v>
      </c>
      <c r="L294" t="s">
        <v>699</v>
      </c>
      <c r="M294">
        <v>-5</v>
      </c>
      <c r="N294" t="s">
        <v>249</v>
      </c>
      <c r="O294">
        <v>33.791246999999998</v>
      </c>
      <c r="P294">
        <v>-84.3249</v>
      </c>
    </row>
    <row r="295" spans="1:16" x14ac:dyDescent="0.25">
      <c r="A295" t="s">
        <v>1144</v>
      </c>
      <c r="B295" t="s">
        <v>691</v>
      </c>
      <c r="C295" t="s">
        <v>1122</v>
      </c>
      <c r="D295" t="s">
        <v>299</v>
      </c>
      <c r="E295" t="s">
        <v>374</v>
      </c>
      <c r="F295" t="s">
        <v>707</v>
      </c>
      <c r="G295" t="s">
        <v>694</v>
      </c>
      <c r="H295" t="s">
        <v>695</v>
      </c>
      <c r="I295" t="s">
        <v>696</v>
      </c>
      <c r="J295" t="s">
        <v>697</v>
      </c>
      <c r="K295" t="s">
        <v>698</v>
      </c>
      <c r="L295" t="s">
        <v>699</v>
      </c>
      <c r="M295">
        <v>-5</v>
      </c>
      <c r="N295" t="s">
        <v>249</v>
      </c>
      <c r="O295">
        <v>33.820340000000002</v>
      </c>
      <c r="P295">
        <v>-84.362232000000006</v>
      </c>
    </row>
    <row r="296" spans="1:16" x14ac:dyDescent="0.25">
      <c r="A296" t="s">
        <v>1145</v>
      </c>
      <c r="B296" t="s">
        <v>274</v>
      </c>
      <c r="C296" t="s">
        <v>1122</v>
      </c>
      <c r="D296" t="s">
        <v>299</v>
      </c>
      <c r="E296" t="s">
        <v>374</v>
      </c>
      <c r="F296" t="s">
        <v>707</v>
      </c>
      <c r="G296" t="s">
        <v>694</v>
      </c>
      <c r="H296" t="s">
        <v>695</v>
      </c>
      <c r="I296" t="s">
        <v>696</v>
      </c>
      <c r="J296" t="s">
        <v>697</v>
      </c>
      <c r="K296" t="s">
        <v>698</v>
      </c>
      <c r="L296" t="s">
        <v>699</v>
      </c>
      <c r="M296">
        <v>-5</v>
      </c>
      <c r="N296" t="s">
        <v>249</v>
      </c>
      <c r="O296">
        <v>33.791989000000001</v>
      </c>
      <c r="P296">
        <v>-84.447284999999994</v>
      </c>
    </row>
    <row r="297" spans="1:16" x14ac:dyDescent="0.25">
      <c r="A297" t="s">
        <v>1146</v>
      </c>
      <c r="B297" t="s">
        <v>691</v>
      </c>
      <c r="C297" t="s">
        <v>1122</v>
      </c>
      <c r="D297" t="s">
        <v>299</v>
      </c>
      <c r="E297" t="s">
        <v>374</v>
      </c>
      <c r="F297" t="s">
        <v>707</v>
      </c>
      <c r="G297" t="s">
        <v>694</v>
      </c>
      <c r="H297" t="s">
        <v>695</v>
      </c>
      <c r="I297" t="s">
        <v>696</v>
      </c>
      <c r="J297" t="s">
        <v>697</v>
      </c>
      <c r="K297" t="s">
        <v>698</v>
      </c>
      <c r="L297" t="s">
        <v>699</v>
      </c>
      <c r="M297">
        <v>-5</v>
      </c>
      <c r="N297" t="s">
        <v>249</v>
      </c>
      <c r="O297">
        <v>33.852136999999999</v>
      </c>
      <c r="P297">
        <v>-84.360462999999996</v>
      </c>
    </row>
    <row r="298" spans="1:16" x14ac:dyDescent="0.25">
      <c r="A298" t="s">
        <v>1147</v>
      </c>
      <c r="B298" t="s">
        <v>691</v>
      </c>
      <c r="C298" t="s">
        <v>1122</v>
      </c>
      <c r="D298" t="s">
        <v>299</v>
      </c>
      <c r="E298" t="s">
        <v>374</v>
      </c>
      <c r="F298" t="s">
        <v>707</v>
      </c>
      <c r="G298" t="s">
        <v>694</v>
      </c>
      <c r="H298" t="s">
        <v>695</v>
      </c>
      <c r="I298" t="s">
        <v>696</v>
      </c>
      <c r="J298" t="s">
        <v>697</v>
      </c>
      <c r="K298" t="s">
        <v>698</v>
      </c>
      <c r="L298" t="s">
        <v>699</v>
      </c>
      <c r="M298">
        <v>-5</v>
      </c>
      <c r="N298" t="s">
        <v>249</v>
      </c>
      <c r="O298">
        <v>33.865889000000003</v>
      </c>
      <c r="P298">
        <v>-84.425245000000004</v>
      </c>
    </row>
    <row r="299" spans="1:16" x14ac:dyDescent="0.25">
      <c r="A299" t="s">
        <v>1148</v>
      </c>
      <c r="B299" t="s">
        <v>691</v>
      </c>
      <c r="C299" t="s">
        <v>1149</v>
      </c>
      <c r="D299" t="s">
        <v>706</v>
      </c>
      <c r="E299" t="s">
        <v>374</v>
      </c>
      <c r="F299" t="s">
        <v>707</v>
      </c>
      <c r="G299" t="s">
        <v>694</v>
      </c>
      <c r="H299" t="s">
        <v>695</v>
      </c>
      <c r="I299" t="s">
        <v>696</v>
      </c>
      <c r="J299" t="s">
        <v>697</v>
      </c>
      <c r="K299" t="s">
        <v>703</v>
      </c>
      <c r="L299" t="s">
        <v>699</v>
      </c>
      <c r="M299">
        <v>-5</v>
      </c>
      <c r="N299" t="s">
        <v>249</v>
      </c>
      <c r="O299">
        <v>33.933853999999997</v>
      </c>
      <c r="P299">
        <v>-84.386944</v>
      </c>
    </row>
    <row r="300" spans="1:16" x14ac:dyDescent="0.25">
      <c r="A300" t="s">
        <v>1148</v>
      </c>
      <c r="B300" t="s">
        <v>691</v>
      </c>
      <c r="C300" t="s">
        <v>1150</v>
      </c>
      <c r="D300" t="s">
        <v>706</v>
      </c>
      <c r="E300" t="s">
        <v>374</v>
      </c>
      <c r="F300" t="s">
        <v>707</v>
      </c>
      <c r="G300" t="s">
        <v>694</v>
      </c>
      <c r="H300" t="s">
        <v>695</v>
      </c>
      <c r="I300" t="s">
        <v>696</v>
      </c>
      <c r="J300" t="s">
        <v>697</v>
      </c>
      <c r="K300" t="s">
        <v>703</v>
      </c>
      <c r="L300" t="s">
        <v>699</v>
      </c>
      <c r="M300">
        <v>-5</v>
      </c>
      <c r="N300" t="s">
        <v>249</v>
      </c>
      <c r="O300">
        <v>33.933853999999997</v>
      </c>
      <c r="P300">
        <v>-84.386944</v>
      </c>
    </row>
    <row r="301" spans="1:16" x14ac:dyDescent="0.25">
      <c r="A301" t="s">
        <v>1148</v>
      </c>
      <c r="B301" t="s">
        <v>691</v>
      </c>
      <c r="C301" t="s">
        <v>1122</v>
      </c>
      <c r="D301" t="s">
        <v>299</v>
      </c>
      <c r="E301" t="s">
        <v>374</v>
      </c>
      <c r="F301" t="s">
        <v>707</v>
      </c>
      <c r="G301" t="s">
        <v>694</v>
      </c>
      <c r="H301" t="s">
        <v>695</v>
      </c>
      <c r="I301" t="s">
        <v>696</v>
      </c>
      <c r="J301" t="s">
        <v>697</v>
      </c>
      <c r="K301" t="s">
        <v>703</v>
      </c>
      <c r="L301" t="s">
        <v>699</v>
      </c>
      <c r="M301">
        <v>-5</v>
      </c>
      <c r="N301" t="s">
        <v>249</v>
      </c>
      <c r="O301">
        <v>33.933853999999997</v>
      </c>
      <c r="P301">
        <v>-84.386944</v>
      </c>
    </row>
    <row r="302" spans="1:16" x14ac:dyDescent="0.25">
      <c r="A302" t="s">
        <v>1151</v>
      </c>
      <c r="B302" t="s">
        <v>691</v>
      </c>
      <c r="C302" t="s">
        <v>1122</v>
      </c>
      <c r="D302" t="s">
        <v>299</v>
      </c>
      <c r="E302" t="s">
        <v>358</v>
      </c>
      <c r="F302" t="s">
        <v>693</v>
      </c>
      <c r="G302" t="s">
        <v>694</v>
      </c>
      <c r="H302" t="s">
        <v>695</v>
      </c>
      <c r="I302" t="s">
        <v>696</v>
      </c>
      <c r="J302" t="s">
        <v>697</v>
      </c>
      <c r="K302" t="s">
        <v>698</v>
      </c>
      <c r="L302" t="s">
        <v>699</v>
      </c>
      <c r="M302">
        <v>-5</v>
      </c>
      <c r="N302" t="s">
        <v>249</v>
      </c>
      <c r="O302">
        <v>33.825159999999997</v>
      </c>
      <c r="P302">
        <v>-84.319699999999997</v>
      </c>
    </row>
    <row r="303" spans="1:16" x14ac:dyDescent="0.25">
      <c r="A303" t="s">
        <v>1152</v>
      </c>
      <c r="B303" t="s">
        <v>256</v>
      </c>
      <c r="C303" t="s">
        <v>1153</v>
      </c>
      <c r="D303" t="s">
        <v>706</v>
      </c>
      <c r="E303" t="s">
        <v>374</v>
      </c>
      <c r="F303" t="s">
        <v>707</v>
      </c>
      <c r="G303" t="s">
        <v>694</v>
      </c>
      <c r="H303" t="s">
        <v>695</v>
      </c>
      <c r="I303" t="s">
        <v>696</v>
      </c>
      <c r="J303" t="s">
        <v>697</v>
      </c>
      <c r="K303" t="s">
        <v>698</v>
      </c>
      <c r="L303" t="s">
        <v>699</v>
      </c>
      <c r="M303">
        <v>-5</v>
      </c>
      <c r="N303" t="s">
        <v>249</v>
      </c>
      <c r="O303">
        <v>33.710352</v>
      </c>
      <c r="P303">
        <v>-84.432981999999996</v>
      </c>
    </row>
    <row r="304" spans="1:16" x14ac:dyDescent="0.25">
      <c r="A304" t="s">
        <v>1152</v>
      </c>
      <c r="B304" t="s">
        <v>256</v>
      </c>
      <c r="C304" t="s">
        <v>1154</v>
      </c>
      <c r="D304" t="s">
        <v>706</v>
      </c>
      <c r="E304" t="s">
        <v>374</v>
      </c>
      <c r="F304" t="s">
        <v>707</v>
      </c>
      <c r="G304" t="s">
        <v>694</v>
      </c>
      <c r="H304" t="s">
        <v>695</v>
      </c>
      <c r="I304" t="s">
        <v>696</v>
      </c>
      <c r="J304" t="s">
        <v>697</v>
      </c>
      <c r="K304" t="s">
        <v>698</v>
      </c>
      <c r="L304" t="s">
        <v>699</v>
      </c>
      <c r="M304">
        <v>-5</v>
      </c>
      <c r="N304" t="s">
        <v>249</v>
      </c>
      <c r="O304">
        <v>33.710352</v>
      </c>
      <c r="P304">
        <v>-84.432981999999996</v>
      </c>
    </row>
    <row r="305" spans="1:16" x14ac:dyDescent="0.25">
      <c r="A305" t="s">
        <v>1152</v>
      </c>
      <c r="B305" t="s">
        <v>256</v>
      </c>
      <c r="C305" t="s">
        <v>1122</v>
      </c>
      <c r="D305" t="s">
        <v>299</v>
      </c>
      <c r="E305" t="s">
        <v>374</v>
      </c>
      <c r="F305" t="s">
        <v>707</v>
      </c>
      <c r="G305" t="s">
        <v>694</v>
      </c>
      <c r="H305" t="s">
        <v>695</v>
      </c>
      <c r="I305" t="s">
        <v>696</v>
      </c>
      <c r="J305" t="s">
        <v>697</v>
      </c>
      <c r="K305" t="s">
        <v>698</v>
      </c>
      <c r="L305" t="s">
        <v>699</v>
      </c>
      <c r="M305">
        <v>-5</v>
      </c>
      <c r="N305" t="s">
        <v>249</v>
      </c>
      <c r="O305">
        <v>33.710352</v>
      </c>
      <c r="P305">
        <v>-84.432981999999996</v>
      </c>
    </row>
    <row r="306" spans="1:16" x14ac:dyDescent="0.25">
      <c r="A306" t="s">
        <v>1155</v>
      </c>
      <c r="B306" t="s">
        <v>691</v>
      </c>
      <c r="C306" t="s">
        <v>1122</v>
      </c>
      <c r="D306" t="s">
        <v>299</v>
      </c>
      <c r="E306" t="s">
        <v>374</v>
      </c>
      <c r="F306" t="s">
        <v>707</v>
      </c>
      <c r="G306" t="s">
        <v>694</v>
      </c>
      <c r="H306" t="s">
        <v>695</v>
      </c>
      <c r="I306" t="s">
        <v>696</v>
      </c>
      <c r="J306" t="s">
        <v>697</v>
      </c>
      <c r="K306" t="s">
        <v>698</v>
      </c>
      <c r="L306" t="s">
        <v>699</v>
      </c>
      <c r="M306">
        <v>-5</v>
      </c>
      <c r="N306" t="s">
        <v>249</v>
      </c>
      <c r="O306">
        <v>33.712645999999999</v>
      </c>
      <c r="P306">
        <v>-84.532291000000001</v>
      </c>
    </row>
    <row r="307" spans="1:16" x14ac:dyDescent="0.25">
      <c r="A307" t="s">
        <v>1156</v>
      </c>
      <c r="B307" t="s">
        <v>256</v>
      </c>
      <c r="C307" t="s">
        <v>1122</v>
      </c>
      <c r="D307" t="s">
        <v>299</v>
      </c>
      <c r="E307" t="s">
        <v>374</v>
      </c>
      <c r="F307" t="s">
        <v>707</v>
      </c>
      <c r="G307" t="s">
        <v>694</v>
      </c>
      <c r="H307" t="s">
        <v>695</v>
      </c>
      <c r="I307" t="s">
        <v>696</v>
      </c>
      <c r="J307" t="s">
        <v>697</v>
      </c>
      <c r="K307" t="s">
        <v>698</v>
      </c>
      <c r="L307" t="s">
        <v>699</v>
      </c>
      <c r="M307">
        <v>-5</v>
      </c>
      <c r="N307" t="s">
        <v>249</v>
      </c>
      <c r="O307">
        <v>33.777293</v>
      </c>
      <c r="P307">
        <v>-84.396568000000002</v>
      </c>
    </row>
    <row r="308" spans="1:16" x14ac:dyDescent="0.25">
      <c r="A308" t="s">
        <v>1157</v>
      </c>
      <c r="B308" t="s">
        <v>274</v>
      </c>
      <c r="C308" t="s">
        <v>1122</v>
      </c>
      <c r="D308" t="s">
        <v>299</v>
      </c>
      <c r="E308" t="s">
        <v>358</v>
      </c>
      <c r="F308" t="s">
        <v>693</v>
      </c>
      <c r="G308" t="s">
        <v>694</v>
      </c>
      <c r="H308" t="s">
        <v>695</v>
      </c>
      <c r="I308" t="s">
        <v>696</v>
      </c>
      <c r="J308" t="s">
        <v>697</v>
      </c>
      <c r="K308" t="s">
        <v>698</v>
      </c>
      <c r="L308" t="s">
        <v>699</v>
      </c>
      <c r="M308">
        <v>-5</v>
      </c>
      <c r="N308" t="s">
        <v>249</v>
      </c>
      <c r="O308">
        <v>33.795743000000002</v>
      </c>
      <c r="P308">
        <v>-84.323392999999996</v>
      </c>
    </row>
    <row r="309" spans="1:16" x14ac:dyDescent="0.25">
      <c r="A309" t="s">
        <v>1158</v>
      </c>
      <c r="B309" t="s">
        <v>691</v>
      </c>
      <c r="C309" t="s">
        <v>1122</v>
      </c>
      <c r="D309" t="s">
        <v>299</v>
      </c>
      <c r="E309" t="s">
        <v>374</v>
      </c>
      <c r="F309" t="s">
        <v>707</v>
      </c>
      <c r="G309" t="s">
        <v>694</v>
      </c>
      <c r="H309" t="s">
        <v>695</v>
      </c>
      <c r="I309" t="s">
        <v>696</v>
      </c>
      <c r="J309" t="s">
        <v>697</v>
      </c>
      <c r="K309" t="s">
        <v>698</v>
      </c>
      <c r="L309" t="s">
        <v>699</v>
      </c>
      <c r="M309">
        <v>-5</v>
      </c>
      <c r="N309" t="s">
        <v>249</v>
      </c>
      <c r="O309">
        <v>33.727528</v>
      </c>
      <c r="P309">
        <v>-84.412802999999997</v>
      </c>
    </row>
    <row r="310" spans="1:16" x14ac:dyDescent="0.25">
      <c r="A310" t="s">
        <v>1159</v>
      </c>
      <c r="B310" t="s">
        <v>691</v>
      </c>
      <c r="C310" t="s">
        <v>1122</v>
      </c>
      <c r="D310" t="s">
        <v>299</v>
      </c>
      <c r="E310" t="s">
        <v>374</v>
      </c>
      <c r="F310" t="s">
        <v>707</v>
      </c>
      <c r="G310" t="s">
        <v>694</v>
      </c>
      <c r="H310" t="s">
        <v>695</v>
      </c>
      <c r="I310" t="s">
        <v>696</v>
      </c>
      <c r="J310" t="s">
        <v>697</v>
      </c>
      <c r="K310" t="s">
        <v>698</v>
      </c>
      <c r="L310" t="s">
        <v>699</v>
      </c>
      <c r="M310">
        <v>-5</v>
      </c>
      <c r="N310" t="s">
        <v>249</v>
      </c>
      <c r="O310">
        <v>33.749608000000002</v>
      </c>
      <c r="P310">
        <v>-84.551547999999997</v>
      </c>
    </row>
    <row r="311" spans="1:16" x14ac:dyDescent="0.25">
      <c r="A311" t="s">
        <v>1160</v>
      </c>
      <c r="B311" t="s">
        <v>691</v>
      </c>
      <c r="C311" t="s">
        <v>1161</v>
      </c>
      <c r="D311" t="s">
        <v>706</v>
      </c>
      <c r="E311" t="s">
        <v>374</v>
      </c>
      <c r="F311" t="s">
        <v>707</v>
      </c>
      <c r="G311" t="s">
        <v>694</v>
      </c>
      <c r="H311" t="s">
        <v>695</v>
      </c>
      <c r="I311" t="s">
        <v>696</v>
      </c>
      <c r="J311" t="s">
        <v>697</v>
      </c>
      <c r="K311" t="s">
        <v>698</v>
      </c>
      <c r="L311" t="s">
        <v>699</v>
      </c>
      <c r="M311">
        <v>-5</v>
      </c>
      <c r="N311" t="s">
        <v>249</v>
      </c>
      <c r="O311">
        <v>33.644255999999999</v>
      </c>
      <c r="P311">
        <v>-84.467350999999994</v>
      </c>
    </row>
    <row r="312" spans="1:16" x14ac:dyDescent="0.25">
      <c r="A312" t="s">
        <v>1160</v>
      </c>
      <c r="B312" t="s">
        <v>691</v>
      </c>
      <c r="C312" t="s">
        <v>1122</v>
      </c>
      <c r="D312" t="s">
        <v>299</v>
      </c>
      <c r="E312" t="s">
        <v>374</v>
      </c>
      <c r="F312" t="s">
        <v>707</v>
      </c>
      <c r="G312" t="s">
        <v>694</v>
      </c>
      <c r="H312" t="s">
        <v>695</v>
      </c>
      <c r="I312" t="s">
        <v>696</v>
      </c>
      <c r="J312" t="s">
        <v>697</v>
      </c>
      <c r="K312" t="s">
        <v>698</v>
      </c>
      <c r="L312" t="s">
        <v>699</v>
      </c>
      <c r="M312">
        <v>-5</v>
      </c>
      <c r="N312" t="s">
        <v>249</v>
      </c>
      <c r="O312">
        <v>33.644255999999999</v>
      </c>
      <c r="P312">
        <v>-84.467350999999994</v>
      </c>
    </row>
    <row r="313" spans="1:16" x14ac:dyDescent="0.25">
      <c r="A313" t="s">
        <v>1162</v>
      </c>
      <c r="B313" t="s">
        <v>691</v>
      </c>
      <c r="C313" t="s">
        <v>1163</v>
      </c>
      <c r="D313" t="s">
        <v>706</v>
      </c>
      <c r="E313" t="s">
        <v>358</v>
      </c>
      <c r="F313" t="s">
        <v>693</v>
      </c>
      <c r="G313" t="s">
        <v>694</v>
      </c>
      <c r="H313" t="s">
        <v>695</v>
      </c>
      <c r="I313" t="s">
        <v>696</v>
      </c>
      <c r="J313" t="s">
        <v>697</v>
      </c>
      <c r="K313" t="s">
        <v>703</v>
      </c>
      <c r="L313" t="s">
        <v>699</v>
      </c>
      <c r="M313">
        <v>-5</v>
      </c>
      <c r="N313" t="s">
        <v>249</v>
      </c>
      <c r="O313">
        <v>33.938634</v>
      </c>
      <c r="P313">
        <v>-84.316812999999996</v>
      </c>
    </row>
    <row r="314" spans="1:16" x14ac:dyDescent="0.25">
      <c r="A314" t="s">
        <v>1162</v>
      </c>
      <c r="B314" t="s">
        <v>691</v>
      </c>
      <c r="C314" t="s">
        <v>1150</v>
      </c>
      <c r="D314" t="s">
        <v>706</v>
      </c>
      <c r="E314" t="s">
        <v>358</v>
      </c>
      <c r="F314" t="s">
        <v>693</v>
      </c>
      <c r="G314" t="s">
        <v>694</v>
      </c>
      <c r="H314" t="s">
        <v>695</v>
      </c>
      <c r="I314" t="s">
        <v>696</v>
      </c>
      <c r="J314" t="s">
        <v>697</v>
      </c>
      <c r="K314" t="s">
        <v>703</v>
      </c>
      <c r="L314" t="s">
        <v>699</v>
      </c>
      <c r="M314">
        <v>-5</v>
      </c>
      <c r="N314" t="s">
        <v>249</v>
      </c>
      <c r="O314">
        <v>33.938634</v>
      </c>
      <c r="P314">
        <v>-84.316812999999996</v>
      </c>
    </row>
    <row r="315" spans="1:16" x14ac:dyDescent="0.25">
      <c r="A315" t="s">
        <v>1162</v>
      </c>
      <c r="B315" t="s">
        <v>691</v>
      </c>
      <c r="C315" t="s">
        <v>1122</v>
      </c>
      <c r="D315" t="s">
        <v>299</v>
      </c>
      <c r="E315" t="s">
        <v>358</v>
      </c>
      <c r="F315" t="s">
        <v>693</v>
      </c>
      <c r="G315" t="s">
        <v>694</v>
      </c>
      <c r="H315" t="s">
        <v>695</v>
      </c>
      <c r="I315" t="s">
        <v>696</v>
      </c>
      <c r="J315" t="s">
        <v>697</v>
      </c>
      <c r="K315" t="s">
        <v>703</v>
      </c>
      <c r="L315" t="s">
        <v>699</v>
      </c>
      <c r="M315">
        <v>-5</v>
      </c>
      <c r="N315" t="s">
        <v>249</v>
      </c>
      <c r="O315">
        <v>33.938634</v>
      </c>
      <c r="P315">
        <v>-84.316812999999996</v>
      </c>
    </row>
    <row r="316" spans="1:16" x14ac:dyDescent="0.25">
      <c r="A316" t="s">
        <v>1164</v>
      </c>
      <c r="B316" t="s">
        <v>691</v>
      </c>
      <c r="C316" t="s">
        <v>1122</v>
      </c>
      <c r="D316" t="s">
        <v>299</v>
      </c>
      <c r="E316" t="s">
        <v>374</v>
      </c>
      <c r="F316" t="s">
        <v>707</v>
      </c>
      <c r="G316" t="s">
        <v>694</v>
      </c>
      <c r="H316" t="s">
        <v>695</v>
      </c>
      <c r="I316" t="s">
        <v>696</v>
      </c>
      <c r="J316" t="s">
        <v>697</v>
      </c>
      <c r="K316" t="s">
        <v>698</v>
      </c>
      <c r="L316" t="s">
        <v>699</v>
      </c>
      <c r="M316">
        <v>-5</v>
      </c>
      <c r="N316" t="s">
        <v>249</v>
      </c>
      <c r="O316">
        <v>33.862243999999997</v>
      </c>
      <c r="P316">
        <v>-84.470384999999993</v>
      </c>
    </row>
    <row r="317" spans="1:16" x14ac:dyDescent="0.25">
      <c r="A317" t="s">
        <v>1165</v>
      </c>
      <c r="B317" t="s">
        <v>691</v>
      </c>
      <c r="C317" t="s">
        <v>1166</v>
      </c>
      <c r="D317" t="s">
        <v>706</v>
      </c>
      <c r="E317" t="s">
        <v>358</v>
      </c>
      <c r="F317" t="s">
        <v>693</v>
      </c>
      <c r="G317" t="s">
        <v>694</v>
      </c>
      <c r="H317" t="s">
        <v>695</v>
      </c>
      <c r="I317" t="s">
        <v>696</v>
      </c>
      <c r="J317" t="s">
        <v>697</v>
      </c>
      <c r="K317" t="s">
        <v>703</v>
      </c>
      <c r="L317" t="s">
        <v>699</v>
      </c>
      <c r="M317">
        <v>-5</v>
      </c>
      <c r="N317" t="s">
        <v>249</v>
      </c>
      <c r="O317">
        <v>33.891238999999999</v>
      </c>
      <c r="P317">
        <v>-84.250846999999993</v>
      </c>
    </row>
    <row r="318" spans="1:16" x14ac:dyDescent="0.25">
      <c r="A318" t="s">
        <v>1165</v>
      </c>
      <c r="B318" t="s">
        <v>691</v>
      </c>
      <c r="C318" t="s">
        <v>1122</v>
      </c>
      <c r="D318" t="s">
        <v>299</v>
      </c>
      <c r="E318" t="s">
        <v>358</v>
      </c>
      <c r="F318" t="s">
        <v>693</v>
      </c>
      <c r="G318" t="s">
        <v>694</v>
      </c>
      <c r="H318" t="s">
        <v>695</v>
      </c>
      <c r="I318" t="s">
        <v>696</v>
      </c>
      <c r="J318" t="s">
        <v>697</v>
      </c>
      <c r="K318" t="s">
        <v>703</v>
      </c>
      <c r="L318" t="s">
        <v>699</v>
      </c>
      <c r="M318">
        <v>-5</v>
      </c>
      <c r="N318" t="s">
        <v>249</v>
      </c>
      <c r="O318">
        <v>33.891238999999999</v>
      </c>
      <c r="P318">
        <v>-84.250846999999993</v>
      </c>
    </row>
    <row r="319" spans="1:16" x14ac:dyDescent="0.25">
      <c r="A319" t="s">
        <v>1167</v>
      </c>
      <c r="B319" t="s">
        <v>691</v>
      </c>
      <c r="C319" t="s">
        <v>1168</v>
      </c>
      <c r="D319" t="s">
        <v>706</v>
      </c>
      <c r="E319" t="s">
        <v>358</v>
      </c>
      <c r="F319" t="s">
        <v>693</v>
      </c>
      <c r="G319" t="s">
        <v>694</v>
      </c>
      <c r="H319" t="s">
        <v>695</v>
      </c>
      <c r="I319" t="s">
        <v>696</v>
      </c>
      <c r="J319" t="s">
        <v>697</v>
      </c>
      <c r="K319" t="s">
        <v>703</v>
      </c>
      <c r="L319" t="s">
        <v>699</v>
      </c>
      <c r="M319">
        <v>-5</v>
      </c>
      <c r="N319" t="s">
        <v>249</v>
      </c>
      <c r="O319">
        <v>33.897852</v>
      </c>
      <c r="P319">
        <v>-84.306584999999998</v>
      </c>
    </row>
    <row r="320" spans="1:16" x14ac:dyDescent="0.25">
      <c r="A320" t="s">
        <v>1167</v>
      </c>
      <c r="B320" t="s">
        <v>691</v>
      </c>
      <c r="C320" t="s">
        <v>1122</v>
      </c>
      <c r="D320" t="s">
        <v>299</v>
      </c>
      <c r="E320" t="s">
        <v>358</v>
      </c>
      <c r="F320" t="s">
        <v>693</v>
      </c>
      <c r="G320" t="s">
        <v>694</v>
      </c>
      <c r="H320" t="s">
        <v>695</v>
      </c>
      <c r="I320" t="s">
        <v>696</v>
      </c>
      <c r="J320" t="s">
        <v>697</v>
      </c>
      <c r="K320" t="s">
        <v>703</v>
      </c>
      <c r="L320" t="s">
        <v>699</v>
      </c>
      <c r="M320">
        <v>-5</v>
      </c>
      <c r="N320" t="s">
        <v>249</v>
      </c>
      <c r="O320">
        <v>33.897852</v>
      </c>
      <c r="P320">
        <v>-84.306584999999998</v>
      </c>
    </row>
    <row r="321" spans="1:16" x14ac:dyDescent="0.25">
      <c r="A321" t="s">
        <v>1169</v>
      </c>
      <c r="B321" t="s">
        <v>691</v>
      </c>
      <c r="C321" t="s">
        <v>1150</v>
      </c>
      <c r="D321" t="s">
        <v>706</v>
      </c>
      <c r="E321" t="s">
        <v>374</v>
      </c>
      <c r="F321" t="s">
        <v>707</v>
      </c>
      <c r="G321" t="s">
        <v>694</v>
      </c>
      <c r="H321" t="s">
        <v>695</v>
      </c>
      <c r="I321" t="s">
        <v>696</v>
      </c>
      <c r="J321" t="s">
        <v>697</v>
      </c>
      <c r="K321" t="s">
        <v>698</v>
      </c>
      <c r="L321" t="s">
        <v>699</v>
      </c>
      <c r="M321">
        <v>-5</v>
      </c>
      <c r="N321" t="s">
        <v>249</v>
      </c>
      <c r="O321">
        <v>33.877890000000001</v>
      </c>
      <c r="P321">
        <v>-84.370698000000004</v>
      </c>
    </row>
    <row r="322" spans="1:16" x14ac:dyDescent="0.25">
      <c r="A322" t="s">
        <v>1169</v>
      </c>
      <c r="B322" t="s">
        <v>691</v>
      </c>
      <c r="C322" t="s">
        <v>1122</v>
      </c>
      <c r="D322" t="s">
        <v>299</v>
      </c>
      <c r="E322" t="s">
        <v>374</v>
      </c>
      <c r="F322" t="s">
        <v>707</v>
      </c>
      <c r="G322" t="s">
        <v>694</v>
      </c>
      <c r="H322" t="s">
        <v>695</v>
      </c>
      <c r="I322" t="s">
        <v>696</v>
      </c>
      <c r="J322" t="s">
        <v>697</v>
      </c>
      <c r="K322" t="s">
        <v>698</v>
      </c>
      <c r="L322" t="s">
        <v>699</v>
      </c>
      <c r="M322">
        <v>-5</v>
      </c>
      <c r="N322" t="s">
        <v>249</v>
      </c>
      <c r="O322">
        <v>33.877890000000001</v>
      </c>
      <c r="P322">
        <v>-84.370698000000004</v>
      </c>
    </row>
    <row r="323" spans="1:16" x14ac:dyDescent="0.25">
      <c r="A323" t="s">
        <v>1170</v>
      </c>
      <c r="B323" t="s">
        <v>274</v>
      </c>
      <c r="C323" t="s">
        <v>1122</v>
      </c>
      <c r="D323" t="s">
        <v>299</v>
      </c>
      <c r="E323" t="s">
        <v>374</v>
      </c>
      <c r="F323" t="s">
        <v>707</v>
      </c>
      <c r="G323" t="s">
        <v>694</v>
      </c>
      <c r="H323" t="s">
        <v>695</v>
      </c>
      <c r="I323" t="s">
        <v>696</v>
      </c>
      <c r="J323" t="s">
        <v>697</v>
      </c>
      <c r="K323" t="s">
        <v>698</v>
      </c>
      <c r="L323" t="s">
        <v>699</v>
      </c>
      <c r="M323">
        <v>-5</v>
      </c>
      <c r="N323" t="s">
        <v>249</v>
      </c>
      <c r="O323">
        <v>33.753835000000002</v>
      </c>
      <c r="P323">
        <v>-84.392167000000001</v>
      </c>
    </row>
    <row r="324" spans="1:16" x14ac:dyDescent="0.25">
      <c r="A324" t="s">
        <v>1171</v>
      </c>
      <c r="B324" t="s">
        <v>691</v>
      </c>
      <c r="C324" t="s">
        <v>1172</v>
      </c>
      <c r="D324" t="s">
        <v>706</v>
      </c>
      <c r="E324" t="s">
        <v>374</v>
      </c>
      <c r="F324" t="s">
        <v>707</v>
      </c>
      <c r="G324" t="s">
        <v>694</v>
      </c>
      <c r="H324" t="s">
        <v>695</v>
      </c>
      <c r="I324" t="s">
        <v>696</v>
      </c>
      <c r="J324" t="s">
        <v>697</v>
      </c>
      <c r="K324" t="s">
        <v>698</v>
      </c>
      <c r="L324" t="s">
        <v>699</v>
      </c>
      <c r="M324">
        <v>-5</v>
      </c>
      <c r="N324" t="s">
        <v>249</v>
      </c>
      <c r="O324">
        <v>33.668939999999999</v>
      </c>
      <c r="P324">
        <v>-84.458280000000002</v>
      </c>
    </row>
    <row r="325" spans="1:16" x14ac:dyDescent="0.25">
      <c r="A325" t="s">
        <v>1171</v>
      </c>
      <c r="B325" t="s">
        <v>691</v>
      </c>
      <c r="C325" t="s">
        <v>1122</v>
      </c>
      <c r="D325" t="s">
        <v>299</v>
      </c>
      <c r="E325" t="s">
        <v>374</v>
      </c>
      <c r="F325" t="s">
        <v>707</v>
      </c>
      <c r="G325" t="s">
        <v>694</v>
      </c>
      <c r="H325" t="s">
        <v>695</v>
      </c>
      <c r="I325" t="s">
        <v>696</v>
      </c>
      <c r="J325" t="s">
        <v>697</v>
      </c>
      <c r="K325" t="s">
        <v>698</v>
      </c>
      <c r="L325" t="s">
        <v>699</v>
      </c>
      <c r="M325">
        <v>-5</v>
      </c>
      <c r="N325" t="s">
        <v>249</v>
      </c>
      <c r="O325">
        <v>33.668939999999999</v>
      </c>
      <c r="P325">
        <v>-84.458280000000002</v>
      </c>
    </row>
    <row r="326" spans="1:16" x14ac:dyDescent="0.25">
      <c r="A326" t="s">
        <v>1173</v>
      </c>
      <c r="B326" t="s">
        <v>691</v>
      </c>
      <c r="C326" t="s">
        <v>1122</v>
      </c>
      <c r="D326" t="s">
        <v>299</v>
      </c>
      <c r="E326" t="s">
        <v>358</v>
      </c>
      <c r="F326" t="s">
        <v>693</v>
      </c>
      <c r="G326" t="s">
        <v>694</v>
      </c>
      <c r="H326" t="s">
        <v>695</v>
      </c>
      <c r="I326" t="s">
        <v>696</v>
      </c>
      <c r="J326" t="s">
        <v>697</v>
      </c>
      <c r="K326" t="s">
        <v>698</v>
      </c>
      <c r="L326" t="s">
        <v>699</v>
      </c>
      <c r="M326">
        <v>-5</v>
      </c>
      <c r="N326" t="s">
        <v>249</v>
      </c>
      <c r="O326">
        <v>33.850512999999999</v>
      </c>
      <c r="P326">
        <v>-84.286420000000007</v>
      </c>
    </row>
    <row r="327" spans="1:16" x14ac:dyDescent="0.25">
      <c r="A327" t="s">
        <v>1174</v>
      </c>
      <c r="B327" t="s">
        <v>691</v>
      </c>
      <c r="C327" t="s">
        <v>1163</v>
      </c>
      <c r="D327" t="s">
        <v>706</v>
      </c>
      <c r="E327" t="s">
        <v>358</v>
      </c>
      <c r="F327" t="s">
        <v>693</v>
      </c>
      <c r="G327" t="s">
        <v>694</v>
      </c>
      <c r="H327" t="s">
        <v>695</v>
      </c>
      <c r="I327" t="s">
        <v>696</v>
      </c>
      <c r="J327" t="s">
        <v>697</v>
      </c>
      <c r="K327" t="s">
        <v>703</v>
      </c>
      <c r="L327" t="s">
        <v>699</v>
      </c>
      <c r="M327">
        <v>-5</v>
      </c>
      <c r="N327" t="s">
        <v>249</v>
      </c>
      <c r="O327">
        <v>33.927810999999998</v>
      </c>
      <c r="P327">
        <v>-84.344192000000007</v>
      </c>
    </row>
    <row r="328" spans="1:16" x14ac:dyDescent="0.25">
      <c r="A328" t="s">
        <v>1174</v>
      </c>
      <c r="B328" t="s">
        <v>691</v>
      </c>
      <c r="C328" t="s">
        <v>1122</v>
      </c>
      <c r="D328" t="s">
        <v>299</v>
      </c>
      <c r="E328" t="s">
        <v>358</v>
      </c>
      <c r="F328" t="s">
        <v>693</v>
      </c>
      <c r="G328" t="s">
        <v>694</v>
      </c>
      <c r="H328" t="s">
        <v>695</v>
      </c>
      <c r="I328" t="s">
        <v>696</v>
      </c>
      <c r="J328" t="s">
        <v>697</v>
      </c>
      <c r="K328" t="s">
        <v>703</v>
      </c>
      <c r="L328" t="s">
        <v>699</v>
      </c>
      <c r="M328">
        <v>-5</v>
      </c>
      <c r="N328" t="s">
        <v>249</v>
      </c>
      <c r="O328">
        <v>33.927810999999998</v>
      </c>
      <c r="P328">
        <v>-84.344192000000007</v>
      </c>
    </row>
    <row r="329" spans="1:16" x14ac:dyDescent="0.25">
      <c r="A329" t="s">
        <v>1175</v>
      </c>
      <c r="B329" t="s">
        <v>274</v>
      </c>
      <c r="C329" t="s">
        <v>1122</v>
      </c>
      <c r="D329" t="s">
        <v>299</v>
      </c>
      <c r="E329" t="s">
        <v>374</v>
      </c>
      <c r="F329" t="s">
        <v>707</v>
      </c>
      <c r="G329" t="s">
        <v>694</v>
      </c>
      <c r="H329" t="s">
        <v>695</v>
      </c>
      <c r="I329" t="s">
        <v>696</v>
      </c>
      <c r="J329" t="s">
        <v>697</v>
      </c>
      <c r="K329" t="s">
        <v>698</v>
      </c>
      <c r="L329" t="s">
        <v>699</v>
      </c>
      <c r="M329">
        <v>-5</v>
      </c>
      <c r="N329" t="s">
        <v>249</v>
      </c>
      <c r="O329">
        <v>33.835326999999999</v>
      </c>
      <c r="P329">
        <v>-84.392667000000003</v>
      </c>
    </row>
    <row r="330" spans="1:16" x14ac:dyDescent="0.25">
      <c r="A330" t="s">
        <v>1176</v>
      </c>
      <c r="B330" t="s">
        <v>691</v>
      </c>
      <c r="C330" t="s">
        <v>1161</v>
      </c>
      <c r="D330" t="s">
        <v>706</v>
      </c>
      <c r="E330" t="s">
        <v>374</v>
      </c>
      <c r="F330" t="s">
        <v>707</v>
      </c>
      <c r="G330" t="s">
        <v>694</v>
      </c>
      <c r="H330" t="s">
        <v>695</v>
      </c>
      <c r="I330" t="s">
        <v>696</v>
      </c>
      <c r="J330" t="s">
        <v>697</v>
      </c>
      <c r="K330" t="s">
        <v>698</v>
      </c>
      <c r="L330" t="s">
        <v>699</v>
      </c>
      <c r="M330">
        <v>-5</v>
      </c>
      <c r="N330" t="s">
        <v>249</v>
      </c>
      <c r="O330">
        <v>33.614175000000003</v>
      </c>
      <c r="P330">
        <v>-84.497108999999995</v>
      </c>
    </row>
    <row r="331" spans="1:16" x14ac:dyDescent="0.25">
      <c r="A331" t="s">
        <v>1176</v>
      </c>
      <c r="B331" t="s">
        <v>691</v>
      </c>
      <c r="C331" t="s">
        <v>1122</v>
      </c>
      <c r="D331" t="s">
        <v>299</v>
      </c>
      <c r="E331" t="s">
        <v>374</v>
      </c>
      <c r="F331" t="s">
        <v>707</v>
      </c>
      <c r="G331" t="s">
        <v>694</v>
      </c>
      <c r="H331" t="s">
        <v>695</v>
      </c>
      <c r="I331" t="s">
        <v>696</v>
      </c>
      <c r="J331" t="s">
        <v>697</v>
      </c>
      <c r="K331" t="s">
        <v>698</v>
      </c>
      <c r="L331" t="s">
        <v>699</v>
      </c>
      <c r="M331">
        <v>-5</v>
      </c>
      <c r="N331" t="s">
        <v>249</v>
      </c>
      <c r="O331">
        <v>33.614175000000003</v>
      </c>
      <c r="P331">
        <v>-84.497108999999995</v>
      </c>
    </row>
    <row r="332" spans="1:16" x14ac:dyDescent="0.25">
      <c r="A332" t="s">
        <v>1177</v>
      </c>
      <c r="B332" t="s">
        <v>691</v>
      </c>
      <c r="C332" t="s">
        <v>1150</v>
      </c>
      <c r="D332" t="s">
        <v>706</v>
      </c>
      <c r="E332" t="s">
        <v>374</v>
      </c>
      <c r="F332" t="s">
        <v>707</v>
      </c>
      <c r="G332" t="s">
        <v>694</v>
      </c>
      <c r="H332" t="s">
        <v>695</v>
      </c>
      <c r="I332" t="s">
        <v>696</v>
      </c>
      <c r="J332" t="s">
        <v>697</v>
      </c>
      <c r="K332" t="s">
        <v>703</v>
      </c>
      <c r="L332" t="s">
        <v>699</v>
      </c>
      <c r="M332">
        <v>-5</v>
      </c>
      <c r="N332" t="s">
        <v>249</v>
      </c>
      <c r="O332">
        <v>33.975825</v>
      </c>
      <c r="P332">
        <v>-84.325273999999993</v>
      </c>
    </row>
    <row r="333" spans="1:16" x14ac:dyDescent="0.25">
      <c r="A333" t="s">
        <v>1177</v>
      </c>
      <c r="B333" t="s">
        <v>691</v>
      </c>
      <c r="C333" t="s">
        <v>1122</v>
      </c>
      <c r="D333" t="s">
        <v>299</v>
      </c>
      <c r="E333" t="s">
        <v>374</v>
      </c>
      <c r="F333" t="s">
        <v>707</v>
      </c>
      <c r="G333" t="s">
        <v>694</v>
      </c>
      <c r="H333" t="s">
        <v>695</v>
      </c>
      <c r="I333" t="s">
        <v>696</v>
      </c>
      <c r="J333" t="s">
        <v>697</v>
      </c>
      <c r="K333" t="s">
        <v>703</v>
      </c>
      <c r="L333" t="s">
        <v>699</v>
      </c>
      <c r="M333">
        <v>-5</v>
      </c>
      <c r="N333" t="s">
        <v>249</v>
      </c>
      <c r="O333">
        <v>33.975825</v>
      </c>
      <c r="P333">
        <v>-84.325273999999993</v>
      </c>
    </row>
    <row r="334" spans="1:16" x14ac:dyDescent="0.25">
      <c r="A334" t="s">
        <v>1178</v>
      </c>
      <c r="B334" t="s">
        <v>274</v>
      </c>
      <c r="C334" t="s">
        <v>1122</v>
      </c>
      <c r="D334" t="s">
        <v>299</v>
      </c>
      <c r="E334" t="s">
        <v>374</v>
      </c>
      <c r="F334" t="s">
        <v>707</v>
      </c>
      <c r="G334" t="s">
        <v>694</v>
      </c>
      <c r="H334" t="s">
        <v>695</v>
      </c>
      <c r="I334" t="s">
        <v>696</v>
      </c>
      <c r="J334" t="s">
        <v>697</v>
      </c>
      <c r="K334" t="s">
        <v>698</v>
      </c>
      <c r="L334" t="s">
        <v>699</v>
      </c>
      <c r="M334">
        <v>-5</v>
      </c>
      <c r="N334" t="s">
        <v>249</v>
      </c>
      <c r="O334">
        <v>33.753297000000003</v>
      </c>
      <c r="P334">
        <v>-84.391406000000003</v>
      </c>
    </row>
    <row r="335" spans="1:16" x14ac:dyDescent="0.25">
      <c r="A335" t="s">
        <v>1179</v>
      </c>
      <c r="B335" t="s">
        <v>691</v>
      </c>
      <c r="C335" t="s">
        <v>1180</v>
      </c>
      <c r="D335" t="s">
        <v>706</v>
      </c>
      <c r="E335" t="s">
        <v>374</v>
      </c>
      <c r="F335" t="s">
        <v>707</v>
      </c>
      <c r="G335" t="s">
        <v>694</v>
      </c>
      <c r="H335" t="s">
        <v>695</v>
      </c>
      <c r="I335" t="s">
        <v>696</v>
      </c>
      <c r="J335" t="s">
        <v>697</v>
      </c>
      <c r="K335" t="s">
        <v>698</v>
      </c>
      <c r="L335" t="s">
        <v>699</v>
      </c>
      <c r="M335">
        <v>-5</v>
      </c>
      <c r="N335" t="s">
        <v>249</v>
      </c>
      <c r="O335">
        <v>33.658320000000003</v>
      </c>
      <c r="P335">
        <v>-84.384600000000006</v>
      </c>
    </row>
    <row r="336" spans="1:16" x14ac:dyDescent="0.25">
      <c r="A336" t="s">
        <v>1179</v>
      </c>
      <c r="B336" t="s">
        <v>691</v>
      </c>
      <c r="C336" t="s">
        <v>1122</v>
      </c>
      <c r="D336" t="s">
        <v>299</v>
      </c>
      <c r="E336" t="s">
        <v>374</v>
      </c>
      <c r="F336" t="s">
        <v>707</v>
      </c>
      <c r="G336" t="s">
        <v>694</v>
      </c>
      <c r="H336" t="s">
        <v>695</v>
      </c>
      <c r="I336" t="s">
        <v>696</v>
      </c>
      <c r="J336" t="s">
        <v>697</v>
      </c>
      <c r="K336" t="s">
        <v>698</v>
      </c>
      <c r="L336" t="s">
        <v>699</v>
      </c>
      <c r="M336">
        <v>-5</v>
      </c>
      <c r="N336" t="s">
        <v>249</v>
      </c>
      <c r="O336">
        <v>33.658320000000003</v>
      </c>
      <c r="P336">
        <v>-84.384600000000006</v>
      </c>
    </row>
    <row r="337" spans="1:16" x14ac:dyDescent="0.25">
      <c r="A337" t="s">
        <v>1181</v>
      </c>
      <c r="B337" t="s">
        <v>274</v>
      </c>
      <c r="C337" t="s">
        <v>1122</v>
      </c>
      <c r="D337" t="s">
        <v>299</v>
      </c>
      <c r="E337" t="s">
        <v>374</v>
      </c>
      <c r="F337" t="s">
        <v>707</v>
      </c>
      <c r="G337" t="s">
        <v>694</v>
      </c>
      <c r="H337" t="s">
        <v>695</v>
      </c>
      <c r="I337" t="s">
        <v>696</v>
      </c>
      <c r="J337" t="s">
        <v>697</v>
      </c>
      <c r="K337" t="s">
        <v>698</v>
      </c>
      <c r="L337" t="s">
        <v>699</v>
      </c>
      <c r="M337">
        <v>-5</v>
      </c>
      <c r="N337" t="s">
        <v>249</v>
      </c>
      <c r="O337">
        <v>33.835447000000002</v>
      </c>
      <c r="P337">
        <v>-84.366399000000001</v>
      </c>
    </row>
    <row r="338" spans="1:16" x14ac:dyDescent="0.25">
      <c r="A338" t="s">
        <v>1182</v>
      </c>
      <c r="B338" t="s">
        <v>274</v>
      </c>
      <c r="C338" t="s">
        <v>1163</v>
      </c>
      <c r="D338" t="s">
        <v>706</v>
      </c>
      <c r="E338" t="s">
        <v>358</v>
      </c>
      <c r="F338" t="s">
        <v>693</v>
      </c>
      <c r="G338" t="s">
        <v>694</v>
      </c>
      <c r="H338" t="s">
        <v>695</v>
      </c>
      <c r="I338" t="s">
        <v>696</v>
      </c>
      <c r="J338" t="s">
        <v>697</v>
      </c>
      <c r="K338" t="s">
        <v>703</v>
      </c>
      <c r="L338" t="s">
        <v>699</v>
      </c>
      <c r="M338">
        <v>-5</v>
      </c>
      <c r="N338" t="s">
        <v>249</v>
      </c>
      <c r="O338">
        <v>33.947355999999999</v>
      </c>
      <c r="P338">
        <v>-84.330786000000003</v>
      </c>
    </row>
    <row r="339" spans="1:16" x14ac:dyDescent="0.25">
      <c r="A339" t="s">
        <v>1182</v>
      </c>
      <c r="B339" t="s">
        <v>274</v>
      </c>
      <c r="C339" t="s">
        <v>1122</v>
      </c>
      <c r="D339" t="s">
        <v>299</v>
      </c>
      <c r="E339" t="s">
        <v>358</v>
      </c>
      <c r="F339" t="s">
        <v>693</v>
      </c>
      <c r="G339" t="s">
        <v>694</v>
      </c>
      <c r="H339" t="s">
        <v>695</v>
      </c>
      <c r="I339" t="s">
        <v>696</v>
      </c>
      <c r="J339" t="s">
        <v>697</v>
      </c>
      <c r="K339" t="s">
        <v>703</v>
      </c>
      <c r="L339" t="s">
        <v>699</v>
      </c>
      <c r="M339">
        <v>-5</v>
      </c>
      <c r="N339" t="s">
        <v>249</v>
      </c>
      <c r="O339">
        <v>33.947355999999999</v>
      </c>
      <c r="P339">
        <v>-84.330786000000003</v>
      </c>
    </row>
    <row r="340" spans="1:16" x14ac:dyDescent="0.25">
      <c r="A340" t="s">
        <v>1183</v>
      </c>
      <c r="B340" t="s">
        <v>274</v>
      </c>
      <c r="C340" t="s">
        <v>1122</v>
      </c>
      <c r="D340" t="s">
        <v>299</v>
      </c>
      <c r="E340" t="s">
        <v>374</v>
      </c>
      <c r="F340" t="s">
        <v>707</v>
      </c>
      <c r="G340" t="s">
        <v>694</v>
      </c>
      <c r="H340" t="s">
        <v>695</v>
      </c>
      <c r="I340" t="s">
        <v>696</v>
      </c>
      <c r="J340" t="s">
        <v>697</v>
      </c>
      <c r="K340" t="s">
        <v>698</v>
      </c>
      <c r="L340" t="s">
        <v>699</v>
      </c>
      <c r="M340">
        <v>-5</v>
      </c>
      <c r="N340" t="s">
        <v>249</v>
      </c>
      <c r="O340">
        <v>33.799056999999998</v>
      </c>
      <c r="P340">
        <v>-84.387174000000002</v>
      </c>
    </row>
    <row r="341" spans="1:16" x14ac:dyDescent="0.25">
      <c r="A341" t="s">
        <v>1184</v>
      </c>
      <c r="B341" t="s">
        <v>274</v>
      </c>
      <c r="C341" t="s">
        <v>1150</v>
      </c>
      <c r="D341" t="s">
        <v>706</v>
      </c>
      <c r="E341" t="s">
        <v>374</v>
      </c>
      <c r="F341" t="s">
        <v>707</v>
      </c>
      <c r="G341" t="s">
        <v>694</v>
      </c>
      <c r="H341" t="s">
        <v>695</v>
      </c>
      <c r="I341" t="s">
        <v>696</v>
      </c>
      <c r="J341" t="s">
        <v>697</v>
      </c>
      <c r="K341" t="s">
        <v>703</v>
      </c>
      <c r="L341" t="s">
        <v>699</v>
      </c>
      <c r="M341">
        <v>-5</v>
      </c>
      <c r="N341" t="s">
        <v>249</v>
      </c>
      <c r="O341">
        <v>33.934524000000003</v>
      </c>
      <c r="P341">
        <v>-84.388655</v>
      </c>
    </row>
    <row r="342" spans="1:16" x14ac:dyDescent="0.25">
      <c r="A342" t="s">
        <v>1184</v>
      </c>
      <c r="B342" t="s">
        <v>274</v>
      </c>
      <c r="C342" t="s">
        <v>1122</v>
      </c>
      <c r="D342" t="s">
        <v>299</v>
      </c>
      <c r="E342" t="s">
        <v>374</v>
      </c>
      <c r="F342" t="s">
        <v>707</v>
      </c>
      <c r="G342" t="s">
        <v>694</v>
      </c>
      <c r="H342" t="s">
        <v>695</v>
      </c>
      <c r="I342" t="s">
        <v>696</v>
      </c>
      <c r="J342" t="s">
        <v>697</v>
      </c>
      <c r="K342" t="s">
        <v>703</v>
      </c>
      <c r="L342" t="s">
        <v>699</v>
      </c>
      <c r="M342">
        <v>-5</v>
      </c>
      <c r="N342" t="s">
        <v>249</v>
      </c>
      <c r="O342">
        <v>33.934524000000003</v>
      </c>
      <c r="P342">
        <v>-84.388655</v>
      </c>
    </row>
    <row r="343" spans="1:16" x14ac:dyDescent="0.25">
      <c r="A343" t="s">
        <v>1185</v>
      </c>
      <c r="B343" t="s">
        <v>274</v>
      </c>
      <c r="C343" t="s">
        <v>1122</v>
      </c>
      <c r="D343" t="s">
        <v>299</v>
      </c>
      <c r="E343" t="s">
        <v>358</v>
      </c>
      <c r="F343" t="s">
        <v>693</v>
      </c>
      <c r="G343" t="s">
        <v>694</v>
      </c>
      <c r="H343" t="s">
        <v>695</v>
      </c>
      <c r="I343" t="s">
        <v>696</v>
      </c>
      <c r="J343" t="s">
        <v>697</v>
      </c>
      <c r="K343" t="s">
        <v>698</v>
      </c>
      <c r="L343" t="s">
        <v>699</v>
      </c>
      <c r="M343">
        <v>-5</v>
      </c>
      <c r="N343" t="s">
        <v>249</v>
      </c>
      <c r="O343">
        <v>33.822811000000002</v>
      </c>
      <c r="P343">
        <v>-84.323173999999995</v>
      </c>
    </row>
    <row r="344" spans="1:16" x14ac:dyDescent="0.25">
      <c r="A344" t="s">
        <v>1186</v>
      </c>
      <c r="B344" t="s">
        <v>691</v>
      </c>
      <c r="C344" t="s">
        <v>1166</v>
      </c>
      <c r="D344" t="s">
        <v>706</v>
      </c>
      <c r="E344" t="s">
        <v>358</v>
      </c>
      <c r="F344" t="s">
        <v>693</v>
      </c>
      <c r="G344" t="s">
        <v>694</v>
      </c>
      <c r="H344" t="s">
        <v>695</v>
      </c>
      <c r="I344" t="s">
        <v>696</v>
      </c>
      <c r="J344" t="s">
        <v>697</v>
      </c>
      <c r="K344" t="s">
        <v>703</v>
      </c>
      <c r="L344" t="s">
        <v>699</v>
      </c>
      <c r="M344">
        <v>-5</v>
      </c>
      <c r="N344" t="s">
        <v>249</v>
      </c>
      <c r="O344">
        <v>33.928089999999997</v>
      </c>
      <c r="P344">
        <v>-84.278530000000003</v>
      </c>
    </row>
    <row r="345" spans="1:16" x14ac:dyDescent="0.25">
      <c r="A345" t="s">
        <v>1186</v>
      </c>
      <c r="B345" t="s">
        <v>691</v>
      </c>
      <c r="C345" t="s">
        <v>1163</v>
      </c>
      <c r="D345" t="s">
        <v>706</v>
      </c>
      <c r="E345" t="s">
        <v>358</v>
      </c>
      <c r="F345" t="s">
        <v>693</v>
      </c>
      <c r="G345" t="s">
        <v>694</v>
      </c>
      <c r="H345" t="s">
        <v>695</v>
      </c>
      <c r="I345" t="s">
        <v>696</v>
      </c>
      <c r="J345" t="s">
        <v>697</v>
      </c>
      <c r="K345" t="s">
        <v>703</v>
      </c>
      <c r="L345" t="s">
        <v>699</v>
      </c>
      <c r="M345">
        <v>-5</v>
      </c>
      <c r="N345" t="s">
        <v>249</v>
      </c>
      <c r="O345">
        <v>33.928089999999997</v>
      </c>
      <c r="P345">
        <v>-84.278530000000003</v>
      </c>
    </row>
    <row r="346" spans="1:16" x14ac:dyDescent="0.25">
      <c r="A346" t="s">
        <v>1186</v>
      </c>
      <c r="B346" t="s">
        <v>691</v>
      </c>
      <c r="C346" t="s">
        <v>1122</v>
      </c>
      <c r="D346" t="s">
        <v>299</v>
      </c>
      <c r="E346" t="s">
        <v>358</v>
      </c>
      <c r="F346" t="s">
        <v>693</v>
      </c>
      <c r="G346" t="s">
        <v>694</v>
      </c>
      <c r="H346" t="s">
        <v>695</v>
      </c>
      <c r="I346" t="s">
        <v>696</v>
      </c>
      <c r="J346" t="s">
        <v>697</v>
      </c>
      <c r="K346" t="s">
        <v>703</v>
      </c>
      <c r="L346" t="s">
        <v>699</v>
      </c>
      <c r="M346">
        <v>-5</v>
      </c>
      <c r="N346" t="s">
        <v>249</v>
      </c>
      <c r="O346">
        <v>33.928089999999997</v>
      </c>
      <c r="P346">
        <v>-84.278530000000003</v>
      </c>
    </row>
    <row r="347" spans="1:16" x14ac:dyDescent="0.25">
      <c r="A347" t="s">
        <v>1187</v>
      </c>
      <c r="B347" t="s">
        <v>691</v>
      </c>
      <c r="C347" t="s">
        <v>1122</v>
      </c>
      <c r="D347" t="s">
        <v>299</v>
      </c>
      <c r="E347" t="s">
        <v>374</v>
      </c>
      <c r="F347" t="s">
        <v>707</v>
      </c>
      <c r="G347" t="s">
        <v>694</v>
      </c>
      <c r="H347" t="s">
        <v>695</v>
      </c>
      <c r="I347" t="s">
        <v>696</v>
      </c>
      <c r="J347" t="s">
        <v>697</v>
      </c>
      <c r="K347" t="s">
        <v>698</v>
      </c>
      <c r="L347" t="s">
        <v>699</v>
      </c>
      <c r="M347">
        <v>-5</v>
      </c>
      <c r="N347" t="s">
        <v>249</v>
      </c>
      <c r="O347">
        <v>33.789903000000002</v>
      </c>
      <c r="P347">
        <v>-84.378743999999998</v>
      </c>
    </row>
    <row r="348" spans="1:16" x14ac:dyDescent="0.25">
      <c r="A348" t="s">
        <v>1188</v>
      </c>
      <c r="B348" t="s">
        <v>274</v>
      </c>
      <c r="C348" t="s">
        <v>1166</v>
      </c>
      <c r="D348" t="s">
        <v>706</v>
      </c>
      <c r="E348" t="s">
        <v>358</v>
      </c>
      <c r="F348" t="s">
        <v>693</v>
      </c>
      <c r="G348" t="s">
        <v>694</v>
      </c>
      <c r="H348" t="s">
        <v>695</v>
      </c>
      <c r="I348" t="s">
        <v>696</v>
      </c>
      <c r="J348" t="s">
        <v>697</v>
      </c>
      <c r="K348" t="s">
        <v>703</v>
      </c>
      <c r="L348" t="s">
        <v>699</v>
      </c>
      <c r="M348">
        <v>-5</v>
      </c>
      <c r="N348" t="s">
        <v>249</v>
      </c>
      <c r="O348">
        <v>33.900866999999998</v>
      </c>
      <c r="P348">
        <v>-84.276425000000003</v>
      </c>
    </row>
    <row r="349" spans="1:16" x14ac:dyDescent="0.25">
      <c r="A349" t="s">
        <v>1188</v>
      </c>
      <c r="B349" t="s">
        <v>274</v>
      </c>
      <c r="C349" t="s">
        <v>1122</v>
      </c>
      <c r="D349" t="s">
        <v>299</v>
      </c>
      <c r="E349" t="s">
        <v>358</v>
      </c>
      <c r="F349" t="s">
        <v>693</v>
      </c>
      <c r="G349" t="s">
        <v>694</v>
      </c>
      <c r="H349" t="s">
        <v>695</v>
      </c>
      <c r="I349" t="s">
        <v>696</v>
      </c>
      <c r="J349" t="s">
        <v>697</v>
      </c>
      <c r="K349" t="s">
        <v>703</v>
      </c>
      <c r="L349" t="s">
        <v>699</v>
      </c>
      <c r="M349">
        <v>-5</v>
      </c>
      <c r="N349" t="s">
        <v>249</v>
      </c>
      <c r="O349">
        <v>33.900866999999998</v>
      </c>
      <c r="P349">
        <v>-84.276425000000003</v>
      </c>
    </row>
    <row r="350" spans="1:16" x14ac:dyDescent="0.25">
      <c r="A350" t="s">
        <v>1189</v>
      </c>
      <c r="B350" t="s">
        <v>691</v>
      </c>
      <c r="C350" t="s">
        <v>1122</v>
      </c>
      <c r="D350" t="s">
        <v>299</v>
      </c>
      <c r="E350" t="s">
        <v>374</v>
      </c>
      <c r="F350" t="s">
        <v>707</v>
      </c>
      <c r="G350" t="s">
        <v>694</v>
      </c>
      <c r="H350" t="s">
        <v>695</v>
      </c>
      <c r="I350" t="s">
        <v>696</v>
      </c>
      <c r="J350" t="s">
        <v>697</v>
      </c>
      <c r="K350" t="s">
        <v>698</v>
      </c>
      <c r="L350" t="s">
        <v>699</v>
      </c>
      <c r="M350">
        <v>-5</v>
      </c>
      <c r="N350" t="s">
        <v>249</v>
      </c>
      <c r="O350">
        <v>33.84122</v>
      </c>
      <c r="P350">
        <v>-84.385630000000006</v>
      </c>
    </row>
    <row r="351" spans="1:16" x14ac:dyDescent="0.25">
      <c r="A351" t="s">
        <v>1190</v>
      </c>
      <c r="B351" t="s">
        <v>274</v>
      </c>
      <c r="C351" t="s">
        <v>1172</v>
      </c>
      <c r="D351" t="s">
        <v>706</v>
      </c>
      <c r="E351" t="s">
        <v>374</v>
      </c>
      <c r="F351" t="s">
        <v>707</v>
      </c>
      <c r="G351" t="s">
        <v>694</v>
      </c>
      <c r="H351" t="s">
        <v>695</v>
      </c>
      <c r="I351" t="s">
        <v>696</v>
      </c>
      <c r="J351" t="s">
        <v>697</v>
      </c>
      <c r="K351" t="s">
        <v>698</v>
      </c>
      <c r="L351" t="s">
        <v>699</v>
      </c>
      <c r="M351">
        <v>-5</v>
      </c>
      <c r="N351" t="s">
        <v>249</v>
      </c>
      <c r="O351">
        <v>33.675998999999997</v>
      </c>
      <c r="P351">
        <v>-84.461995000000002</v>
      </c>
    </row>
    <row r="352" spans="1:16" x14ac:dyDescent="0.25">
      <c r="A352" t="s">
        <v>1190</v>
      </c>
      <c r="B352" t="s">
        <v>274</v>
      </c>
      <c r="C352" t="s">
        <v>1122</v>
      </c>
      <c r="D352" t="s">
        <v>299</v>
      </c>
      <c r="E352" t="s">
        <v>374</v>
      </c>
      <c r="F352" t="s">
        <v>707</v>
      </c>
      <c r="G352" t="s">
        <v>694</v>
      </c>
      <c r="H352" t="s">
        <v>695</v>
      </c>
      <c r="I352" t="s">
        <v>696</v>
      </c>
      <c r="J352" t="s">
        <v>697</v>
      </c>
      <c r="K352" t="s">
        <v>698</v>
      </c>
      <c r="L352" t="s">
        <v>699</v>
      </c>
      <c r="M352">
        <v>-5</v>
      </c>
      <c r="N352" t="s">
        <v>249</v>
      </c>
      <c r="O352">
        <v>33.675998999999997</v>
      </c>
      <c r="P352">
        <v>-84.461995000000002</v>
      </c>
    </row>
    <row r="353" spans="1:16" x14ac:dyDescent="0.25">
      <c r="A353" t="s">
        <v>1191</v>
      </c>
      <c r="B353" t="s">
        <v>274</v>
      </c>
      <c r="C353" t="s">
        <v>1168</v>
      </c>
      <c r="D353" t="s">
        <v>706</v>
      </c>
      <c r="E353" t="s">
        <v>358</v>
      </c>
      <c r="F353" t="s">
        <v>693</v>
      </c>
      <c r="G353" t="s">
        <v>694</v>
      </c>
      <c r="H353" t="s">
        <v>695</v>
      </c>
      <c r="I353" t="s">
        <v>696</v>
      </c>
      <c r="J353" t="s">
        <v>697</v>
      </c>
      <c r="K353" t="s">
        <v>703</v>
      </c>
      <c r="L353" t="s">
        <v>699</v>
      </c>
      <c r="M353">
        <v>-5</v>
      </c>
      <c r="N353" t="s">
        <v>249</v>
      </c>
      <c r="O353">
        <v>33.887526999999999</v>
      </c>
      <c r="P353">
        <v>-84.287640999999994</v>
      </c>
    </row>
    <row r="354" spans="1:16" x14ac:dyDescent="0.25">
      <c r="A354" t="s">
        <v>1191</v>
      </c>
      <c r="B354" t="s">
        <v>274</v>
      </c>
      <c r="C354" t="s">
        <v>1122</v>
      </c>
      <c r="D354" t="s">
        <v>299</v>
      </c>
      <c r="E354" t="s">
        <v>358</v>
      </c>
      <c r="F354" t="s">
        <v>693</v>
      </c>
      <c r="G354" t="s">
        <v>694</v>
      </c>
      <c r="H354" t="s">
        <v>695</v>
      </c>
      <c r="I354" t="s">
        <v>696</v>
      </c>
      <c r="J354" t="s">
        <v>697</v>
      </c>
      <c r="K354" t="s">
        <v>703</v>
      </c>
      <c r="L354" t="s">
        <v>699</v>
      </c>
      <c r="M354">
        <v>-5</v>
      </c>
      <c r="N354" t="s">
        <v>249</v>
      </c>
      <c r="O354">
        <v>33.887526999999999</v>
      </c>
      <c r="P354">
        <v>-84.287640999999994</v>
      </c>
    </row>
    <row r="355" spans="1:16" x14ac:dyDescent="0.25">
      <c r="A355" t="s">
        <v>1192</v>
      </c>
      <c r="B355" t="s">
        <v>256</v>
      </c>
      <c r="C355" t="s">
        <v>1122</v>
      </c>
      <c r="D355" t="s">
        <v>299</v>
      </c>
      <c r="E355" t="s">
        <v>374</v>
      </c>
      <c r="F355" t="s">
        <v>707</v>
      </c>
      <c r="G355" t="s">
        <v>694</v>
      </c>
      <c r="H355" t="s">
        <v>695</v>
      </c>
      <c r="I355" t="s">
        <v>696</v>
      </c>
      <c r="J355" t="s">
        <v>697</v>
      </c>
      <c r="K355" t="s">
        <v>698</v>
      </c>
      <c r="L355" t="s">
        <v>699</v>
      </c>
      <c r="M355">
        <v>-5</v>
      </c>
      <c r="N355" t="s">
        <v>249</v>
      </c>
      <c r="O355">
        <v>33.649172</v>
      </c>
      <c r="P355">
        <v>-84.392573999999996</v>
      </c>
    </row>
    <row r="356" spans="1:16" x14ac:dyDescent="0.25">
      <c r="A356" t="s">
        <v>1193</v>
      </c>
      <c r="B356" t="s">
        <v>691</v>
      </c>
      <c r="C356" t="s">
        <v>1122</v>
      </c>
      <c r="D356" t="s">
        <v>299</v>
      </c>
      <c r="E356" t="s">
        <v>374</v>
      </c>
      <c r="F356" t="s">
        <v>707</v>
      </c>
      <c r="G356" t="s">
        <v>694</v>
      </c>
      <c r="H356" t="s">
        <v>695</v>
      </c>
      <c r="I356" t="s">
        <v>696</v>
      </c>
      <c r="J356" t="s">
        <v>697</v>
      </c>
      <c r="K356" t="s">
        <v>698</v>
      </c>
      <c r="L356" t="s">
        <v>699</v>
      </c>
      <c r="M356">
        <v>-5</v>
      </c>
      <c r="N356" t="s">
        <v>249</v>
      </c>
      <c r="O356">
        <v>33.803584000000001</v>
      </c>
      <c r="P356">
        <v>-84.471339</v>
      </c>
    </row>
    <row r="357" spans="1:16" x14ac:dyDescent="0.25">
      <c r="A357" t="s">
        <v>1194</v>
      </c>
      <c r="B357" t="s">
        <v>274</v>
      </c>
      <c r="C357" t="s">
        <v>1122</v>
      </c>
      <c r="D357" t="s">
        <v>299</v>
      </c>
      <c r="E357" t="s">
        <v>374</v>
      </c>
      <c r="F357" t="s">
        <v>707</v>
      </c>
      <c r="G357" t="s">
        <v>694</v>
      </c>
      <c r="H357" t="s">
        <v>695</v>
      </c>
      <c r="I357" t="s">
        <v>696</v>
      </c>
      <c r="J357" t="s">
        <v>697</v>
      </c>
      <c r="K357" t="s">
        <v>698</v>
      </c>
      <c r="L357" t="s">
        <v>699</v>
      </c>
      <c r="M357">
        <v>-5</v>
      </c>
      <c r="N357" t="s">
        <v>249</v>
      </c>
      <c r="O357">
        <v>33.752249999999997</v>
      </c>
      <c r="P357">
        <v>-84.388990000000007</v>
      </c>
    </row>
    <row r="358" spans="1:16" x14ac:dyDescent="0.25">
      <c r="A358" t="s">
        <v>1195</v>
      </c>
      <c r="B358" t="s">
        <v>274</v>
      </c>
      <c r="C358" t="s">
        <v>1122</v>
      </c>
      <c r="D358" t="s">
        <v>299</v>
      </c>
      <c r="E358" t="s">
        <v>374</v>
      </c>
      <c r="F358" t="s">
        <v>707</v>
      </c>
      <c r="G358" t="s">
        <v>694</v>
      </c>
      <c r="H358" t="s">
        <v>695</v>
      </c>
      <c r="I358" t="s">
        <v>696</v>
      </c>
      <c r="J358" t="s">
        <v>697</v>
      </c>
      <c r="K358" t="s">
        <v>698</v>
      </c>
      <c r="L358" t="s">
        <v>699</v>
      </c>
      <c r="M358">
        <v>-5</v>
      </c>
      <c r="N358" t="s">
        <v>249</v>
      </c>
      <c r="O358">
        <v>33.762163000000001</v>
      </c>
      <c r="P358">
        <v>-84.424695</v>
      </c>
    </row>
    <row r="359" spans="1:16" x14ac:dyDescent="0.25">
      <c r="A359" t="s">
        <v>1196</v>
      </c>
      <c r="B359" t="s">
        <v>274</v>
      </c>
      <c r="C359" t="s">
        <v>1122</v>
      </c>
      <c r="D359" t="s">
        <v>299</v>
      </c>
      <c r="E359" t="s">
        <v>374</v>
      </c>
      <c r="F359" t="s">
        <v>707</v>
      </c>
      <c r="G359" t="s">
        <v>694</v>
      </c>
      <c r="H359" t="s">
        <v>695</v>
      </c>
      <c r="I359" t="s">
        <v>696</v>
      </c>
      <c r="J359" t="s">
        <v>697</v>
      </c>
      <c r="K359" t="s">
        <v>698</v>
      </c>
      <c r="L359" t="s">
        <v>699</v>
      </c>
      <c r="M359">
        <v>-5</v>
      </c>
      <c r="N359" t="s">
        <v>249</v>
      </c>
      <c r="O359">
        <v>33.576833000000001</v>
      </c>
      <c r="P359">
        <v>-84.394739999999999</v>
      </c>
    </row>
    <row r="360" spans="1:16" x14ac:dyDescent="0.25">
      <c r="A360" t="s">
        <v>1197</v>
      </c>
      <c r="B360" t="s">
        <v>256</v>
      </c>
      <c r="C360" t="s">
        <v>1122</v>
      </c>
      <c r="D360" t="s">
        <v>299</v>
      </c>
      <c r="E360" t="s">
        <v>374</v>
      </c>
      <c r="F360" t="s">
        <v>707</v>
      </c>
      <c r="G360" t="s">
        <v>694</v>
      </c>
      <c r="H360" t="s">
        <v>695</v>
      </c>
      <c r="I360" t="s">
        <v>696</v>
      </c>
      <c r="J360" t="s">
        <v>697</v>
      </c>
      <c r="K360" t="s">
        <v>698</v>
      </c>
      <c r="L360" t="s">
        <v>699</v>
      </c>
      <c r="M360">
        <v>-5</v>
      </c>
      <c r="N360" t="s">
        <v>249</v>
      </c>
      <c r="O360">
        <v>33.775205999999997</v>
      </c>
      <c r="P360">
        <v>-84.389427999999995</v>
      </c>
    </row>
    <row r="361" spans="1:16" x14ac:dyDescent="0.25">
      <c r="A361" t="s">
        <v>1198</v>
      </c>
      <c r="B361" t="s">
        <v>274</v>
      </c>
      <c r="C361" t="s">
        <v>1122</v>
      </c>
      <c r="D361" t="s">
        <v>299</v>
      </c>
      <c r="E361" t="s">
        <v>374</v>
      </c>
      <c r="F361" t="s">
        <v>707</v>
      </c>
      <c r="G361" t="s">
        <v>694</v>
      </c>
      <c r="H361" t="s">
        <v>695</v>
      </c>
      <c r="I361" t="s">
        <v>696</v>
      </c>
      <c r="J361" t="s">
        <v>697</v>
      </c>
      <c r="K361" t="s">
        <v>698</v>
      </c>
      <c r="L361" t="s">
        <v>699</v>
      </c>
      <c r="M361">
        <v>-5</v>
      </c>
      <c r="N361" t="s">
        <v>249</v>
      </c>
      <c r="O361">
        <v>33.793047999999999</v>
      </c>
      <c r="P361">
        <v>-84.450114999999997</v>
      </c>
    </row>
    <row r="362" spans="1:16" x14ac:dyDescent="0.25">
      <c r="A362" t="s">
        <v>1199</v>
      </c>
      <c r="B362" t="s">
        <v>274</v>
      </c>
      <c r="C362" t="s">
        <v>1122</v>
      </c>
      <c r="D362" t="s">
        <v>299</v>
      </c>
      <c r="E362" t="s">
        <v>374</v>
      </c>
      <c r="F362" t="s">
        <v>707</v>
      </c>
      <c r="G362" t="s">
        <v>694</v>
      </c>
      <c r="H362" t="s">
        <v>695</v>
      </c>
      <c r="I362" t="s">
        <v>696</v>
      </c>
      <c r="J362" t="s">
        <v>697</v>
      </c>
      <c r="K362" t="s">
        <v>698</v>
      </c>
      <c r="L362" t="s">
        <v>699</v>
      </c>
      <c r="M362">
        <v>-5</v>
      </c>
      <c r="N362" t="s">
        <v>249</v>
      </c>
      <c r="O362">
        <v>33.757624</v>
      </c>
      <c r="P362">
        <v>-84.550680999999997</v>
      </c>
    </row>
    <row r="363" spans="1:16" x14ac:dyDescent="0.25">
      <c r="A363" t="s">
        <v>1200</v>
      </c>
      <c r="B363" t="s">
        <v>256</v>
      </c>
      <c r="C363" t="s">
        <v>1122</v>
      </c>
      <c r="D363" t="s">
        <v>299</v>
      </c>
      <c r="E363" t="s">
        <v>374</v>
      </c>
      <c r="F363" t="s">
        <v>707</v>
      </c>
      <c r="G363" t="s">
        <v>694</v>
      </c>
      <c r="H363" t="s">
        <v>695</v>
      </c>
      <c r="I363" t="s">
        <v>696</v>
      </c>
      <c r="J363" t="s">
        <v>697</v>
      </c>
      <c r="K363" t="s">
        <v>698</v>
      </c>
      <c r="L363" t="s">
        <v>699</v>
      </c>
      <c r="M363">
        <v>-5</v>
      </c>
      <c r="N363" t="s">
        <v>249</v>
      </c>
      <c r="O363">
        <v>33.646307999999998</v>
      </c>
      <c r="P363">
        <v>-84.389514000000005</v>
      </c>
    </row>
    <row r="364" spans="1:16" x14ac:dyDescent="0.25">
      <c r="A364" t="s">
        <v>1201</v>
      </c>
      <c r="B364" t="s">
        <v>256</v>
      </c>
      <c r="C364" t="s">
        <v>1122</v>
      </c>
      <c r="D364" t="s">
        <v>299</v>
      </c>
      <c r="E364" t="s">
        <v>374</v>
      </c>
      <c r="F364" t="s">
        <v>707</v>
      </c>
      <c r="G364" t="s">
        <v>694</v>
      </c>
      <c r="H364" t="s">
        <v>695</v>
      </c>
      <c r="I364" t="s">
        <v>696</v>
      </c>
      <c r="J364" t="s">
        <v>697</v>
      </c>
      <c r="K364" t="s">
        <v>698</v>
      </c>
      <c r="L364" t="s">
        <v>699</v>
      </c>
      <c r="M364">
        <v>-5</v>
      </c>
      <c r="N364" t="s">
        <v>249</v>
      </c>
      <c r="O364">
        <v>33.897455999999998</v>
      </c>
      <c r="P364">
        <v>-84.451548000000003</v>
      </c>
    </row>
    <row r="365" spans="1:16" x14ac:dyDescent="0.25">
      <c r="A365" t="s">
        <v>1202</v>
      </c>
      <c r="B365" t="s">
        <v>256</v>
      </c>
      <c r="C365" t="s">
        <v>1122</v>
      </c>
      <c r="D365" t="s">
        <v>299</v>
      </c>
      <c r="E365" t="s">
        <v>374</v>
      </c>
      <c r="F365" t="s">
        <v>707</v>
      </c>
      <c r="G365" t="s">
        <v>694</v>
      </c>
      <c r="H365" t="s">
        <v>695</v>
      </c>
      <c r="I365" t="s">
        <v>696</v>
      </c>
      <c r="J365" t="s">
        <v>697</v>
      </c>
      <c r="K365" t="s">
        <v>698</v>
      </c>
      <c r="L365" t="s">
        <v>699</v>
      </c>
      <c r="M365">
        <v>-5</v>
      </c>
      <c r="N365" t="s">
        <v>249</v>
      </c>
      <c r="O365">
        <v>33.674394999999997</v>
      </c>
      <c r="P365">
        <v>-84.441613000000004</v>
      </c>
    </row>
    <row r="366" spans="1:16" x14ac:dyDescent="0.25">
      <c r="A366" t="s">
        <v>1203</v>
      </c>
      <c r="B366" t="s">
        <v>256</v>
      </c>
      <c r="C366" t="s">
        <v>1122</v>
      </c>
      <c r="D366" t="s">
        <v>299</v>
      </c>
      <c r="E366" t="s">
        <v>374</v>
      </c>
      <c r="F366" t="s">
        <v>707</v>
      </c>
      <c r="G366" t="s">
        <v>694</v>
      </c>
      <c r="H366" t="s">
        <v>695</v>
      </c>
      <c r="I366" t="s">
        <v>696</v>
      </c>
      <c r="J366" t="s">
        <v>697</v>
      </c>
      <c r="K366" t="s">
        <v>698</v>
      </c>
      <c r="L366" t="s">
        <v>699</v>
      </c>
      <c r="M366">
        <v>-5</v>
      </c>
      <c r="N366" t="s">
        <v>249</v>
      </c>
      <c r="O366">
        <v>33.647852999999998</v>
      </c>
      <c r="P366">
        <v>-84.388397999999995</v>
      </c>
    </row>
    <row r="367" spans="1:16" x14ac:dyDescent="0.25">
      <c r="A367" t="s">
        <v>1204</v>
      </c>
      <c r="B367" t="s">
        <v>274</v>
      </c>
      <c r="C367" t="s">
        <v>1122</v>
      </c>
      <c r="D367" t="s">
        <v>299</v>
      </c>
      <c r="E367" t="s">
        <v>374</v>
      </c>
      <c r="F367" t="s">
        <v>707</v>
      </c>
      <c r="G367" t="s">
        <v>694</v>
      </c>
      <c r="H367" t="s">
        <v>695</v>
      </c>
      <c r="I367" t="s">
        <v>696</v>
      </c>
      <c r="J367" t="s">
        <v>697</v>
      </c>
      <c r="K367" t="s">
        <v>698</v>
      </c>
      <c r="L367" t="s">
        <v>699</v>
      </c>
      <c r="M367">
        <v>-5</v>
      </c>
      <c r="N367" t="s">
        <v>249</v>
      </c>
      <c r="O367">
        <v>33.755406000000001</v>
      </c>
      <c r="P367">
        <v>-84.392640999999998</v>
      </c>
    </row>
    <row r="368" spans="1:16" x14ac:dyDescent="0.25">
      <c r="A368" t="s">
        <v>1205</v>
      </c>
      <c r="B368" t="s">
        <v>274</v>
      </c>
      <c r="C368" t="s">
        <v>1122</v>
      </c>
      <c r="D368" t="s">
        <v>299</v>
      </c>
      <c r="E368" t="s">
        <v>374</v>
      </c>
      <c r="F368" t="s">
        <v>707</v>
      </c>
      <c r="G368" t="s">
        <v>694</v>
      </c>
      <c r="H368" t="s">
        <v>695</v>
      </c>
      <c r="I368" t="s">
        <v>696</v>
      </c>
      <c r="J368" t="s">
        <v>697</v>
      </c>
      <c r="K368" t="s">
        <v>698</v>
      </c>
      <c r="L368" t="s">
        <v>699</v>
      </c>
      <c r="M368">
        <v>-5</v>
      </c>
      <c r="N368" t="s">
        <v>249</v>
      </c>
      <c r="O368">
        <v>33.752800000000001</v>
      </c>
      <c r="P368">
        <v>-84.392638000000005</v>
      </c>
    </row>
    <row r="369" spans="1:16" x14ac:dyDescent="0.25">
      <c r="A369" t="s">
        <v>1206</v>
      </c>
      <c r="B369" t="s">
        <v>256</v>
      </c>
      <c r="C369" t="s">
        <v>1122</v>
      </c>
      <c r="D369" t="s">
        <v>299</v>
      </c>
      <c r="E369" t="s">
        <v>374</v>
      </c>
      <c r="F369" t="s">
        <v>707</v>
      </c>
      <c r="G369" t="s">
        <v>694</v>
      </c>
      <c r="H369" t="s">
        <v>695</v>
      </c>
      <c r="I369" t="s">
        <v>696</v>
      </c>
      <c r="J369" t="s">
        <v>697</v>
      </c>
      <c r="K369" t="s">
        <v>698</v>
      </c>
      <c r="L369" t="s">
        <v>699</v>
      </c>
      <c r="M369">
        <v>-5</v>
      </c>
      <c r="N369" t="s">
        <v>249</v>
      </c>
      <c r="O369">
        <v>33.647672</v>
      </c>
      <c r="P369">
        <v>-84.393743999999998</v>
      </c>
    </row>
    <row r="370" spans="1:16" x14ac:dyDescent="0.25">
      <c r="A370" t="s">
        <v>1207</v>
      </c>
      <c r="B370" t="s">
        <v>256</v>
      </c>
      <c r="C370" t="s">
        <v>1122</v>
      </c>
      <c r="D370" t="s">
        <v>299</v>
      </c>
      <c r="E370" t="s">
        <v>374</v>
      </c>
      <c r="F370" t="s">
        <v>707</v>
      </c>
      <c r="G370" t="s">
        <v>694</v>
      </c>
      <c r="H370" t="s">
        <v>695</v>
      </c>
      <c r="I370" t="s">
        <v>696</v>
      </c>
      <c r="J370" t="s">
        <v>697</v>
      </c>
      <c r="K370" t="s">
        <v>698</v>
      </c>
      <c r="L370" t="s">
        <v>699</v>
      </c>
      <c r="M370">
        <v>-5</v>
      </c>
      <c r="N370" t="s">
        <v>249</v>
      </c>
      <c r="O370">
        <v>33.650336000000003</v>
      </c>
      <c r="P370">
        <v>-84.389036000000004</v>
      </c>
    </row>
    <row r="371" spans="1:16" x14ac:dyDescent="0.25">
      <c r="A371" t="s">
        <v>1208</v>
      </c>
      <c r="B371" t="s">
        <v>691</v>
      </c>
      <c r="C371" t="s">
        <v>1209</v>
      </c>
      <c r="D371" t="s">
        <v>706</v>
      </c>
      <c r="E371" t="s">
        <v>367</v>
      </c>
      <c r="F371" t="s">
        <v>1210</v>
      </c>
      <c r="G371" t="s">
        <v>694</v>
      </c>
      <c r="H371" t="s">
        <v>695</v>
      </c>
      <c r="I371" t="s">
        <v>696</v>
      </c>
      <c r="J371" t="s">
        <v>784</v>
      </c>
      <c r="K371" t="s">
        <v>1211</v>
      </c>
      <c r="L371" t="s">
        <v>699</v>
      </c>
      <c r="M371">
        <v>-5</v>
      </c>
      <c r="N371" t="s">
        <v>249</v>
      </c>
      <c r="O371">
        <v>32.597493</v>
      </c>
      <c r="P371">
        <v>-82.336281</v>
      </c>
    </row>
    <row r="372" spans="1:16" x14ac:dyDescent="0.25">
      <c r="A372" t="s">
        <v>1208</v>
      </c>
      <c r="B372" t="s">
        <v>691</v>
      </c>
      <c r="C372" t="s">
        <v>1212</v>
      </c>
      <c r="D372" t="s">
        <v>706</v>
      </c>
      <c r="E372" t="s">
        <v>367</v>
      </c>
      <c r="F372" t="s">
        <v>1210</v>
      </c>
      <c r="G372" t="s">
        <v>694</v>
      </c>
      <c r="H372" t="s">
        <v>695</v>
      </c>
      <c r="I372" t="s">
        <v>696</v>
      </c>
      <c r="J372" t="s">
        <v>784</v>
      </c>
      <c r="K372" t="s">
        <v>1211</v>
      </c>
      <c r="L372" t="s">
        <v>699</v>
      </c>
      <c r="M372">
        <v>-5</v>
      </c>
      <c r="N372" t="s">
        <v>249</v>
      </c>
      <c r="O372">
        <v>32.597493</v>
      </c>
      <c r="P372">
        <v>-82.336281</v>
      </c>
    </row>
    <row r="373" spans="1:16" x14ac:dyDescent="0.25">
      <c r="A373" t="s">
        <v>1208</v>
      </c>
      <c r="B373" t="s">
        <v>691</v>
      </c>
      <c r="C373" t="s">
        <v>1213</v>
      </c>
      <c r="D373" t="s">
        <v>706</v>
      </c>
      <c r="E373" t="s">
        <v>367</v>
      </c>
      <c r="F373" t="s">
        <v>1210</v>
      </c>
      <c r="G373" t="s">
        <v>694</v>
      </c>
      <c r="H373" t="s">
        <v>695</v>
      </c>
      <c r="I373" t="s">
        <v>696</v>
      </c>
      <c r="J373" t="s">
        <v>784</v>
      </c>
      <c r="K373" t="s">
        <v>1211</v>
      </c>
      <c r="L373" t="s">
        <v>699</v>
      </c>
      <c r="M373">
        <v>-5</v>
      </c>
      <c r="N373" t="s">
        <v>249</v>
      </c>
      <c r="O373">
        <v>32.597493</v>
      </c>
      <c r="P373">
        <v>-82.336281</v>
      </c>
    </row>
    <row r="374" spans="1:16" x14ac:dyDescent="0.25">
      <c r="A374" t="s">
        <v>1208</v>
      </c>
      <c r="B374" t="s">
        <v>691</v>
      </c>
      <c r="C374" t="s">
        <v>1214</v>
      </c>
      <c r="D374" t="s">
        <v>299</v>
      </c>
      <c r="E374" t="s">
        <v>367</v>
      </c>
      <c r="F374" t="s">
        <v>1210</v>
      </c>
      <c r="G374" t="s">
        <v>694</v>
      </c>
      <c r="H374" t="s">
        <v>695</v>
      </c>
      <c r="I374" t="s">
        <v>696</v>
      </c>
      <c r="J374" t="s">
        <v>784</v>
      </c>
      <c r="K374" t="s">
        <v>1211</v>
      </c>
      <c r="L374" t="s">
        <v>699</v>
      </c>
      <c r="M374">
        <v>-5</v>
      </c>
      <c r="N374" t="s">
        <v>249</v>
      </c>
      <c r="O374">
        <v>32.597493</v>
      </c>
      <c r="P374">
        <v>-82.336281</v>
      </c>
    </row>
    <row r="375" spans="1:16" x14ac:dyDescent="0.25">
      <c r="A375" t="s">
        <v>1215</v>
      </c>
      <c r="B375" t="s">
        <v>691</v>
      </c>
      <c r="C375" t="s">
        <v>1216</v>
      </c>
      <c r="D375" t="s">
        <v>299</v>
      </c>
      <c r="E375" t="s">
        <v>417</v>
      </c>
      <c r="F375" t="s">
        <v>1217</v>
      </c>
      <c r="G375" t="s">
        <v>694</v>
      </c>
      <c r="H375" t="s">
        <v>695</v>
      </c>
      <c r="I375" t="s">
        <v>696</v>
      </c>
      <c r="J375" t="s">
        <v>784</v>
      </c>
      <c r="K375" t="s">
        <v>1218</v>
      </c>
      <c r="L375" t="s">
        <v>699</v>
      </c>
      <c r="M375">
        <v>-5</v>
      </c>
      <c r="N375" t="s">
        <v>249</v>
      </c>
      <c r="O375">
        <v>32.2104</v>
      </c>
      <c r="P375">
        <v>-82.483320000000006</v>
      </c>
    </row>
    <row r="376" spans="1:16" x14ac:dyDescent="0.25">
      <c r="A376" t="s">
        <v>1219</v>
      </c>
      <c r="B376" t="s">
        <v>691</v>
      </c>
      <c r="C376" t="s">
        <v>1220</v>
      </c>
      <c r="D376" t="s">
        <v>299</v>
      </c>
      <c r="E376" t="s">
        <v>467</v>
      </c>
      <c r="F376" t="s">
        <v>1221</v>
      </c>
      <c r="G376" t="s">
        <v>694</v>
      </c>
      <c r="H376" t="s">
        <v>695</v>
      </c>
      <c r="I376" t="s">
        <v>696</v>
      </c>
      <c r="J376" t="s">
        <v>784</v>
      </c>
      <c r="K376" t="s">
        <v>1222</v>
      </c>
      <c r="L376" t="s">
        <v>699</v>
      </c>
      <c r="M376">
        <v>-5</v>
      </c>
      <c r="N376" t="s">
        <v>249</v>
      </c>
      <c r="O376">
        <v>32.153584000000002</v>
      </c>
      <c r="P376">
        <v>-82.779628000000002</v>
      </c>
    </row>
    <row r="377" spans="1:16" x14ac:dyDescent="0.25">
      <c r="A377" t="s">
        <v>1223</v>
      </c>
      <c r="B377" t="s">
        <v>274</v>
      </c>
      <c r="C377" t="s">
        <v>1224</v>
      </c>
      <c r="D377" t="s">
        <v>299</v>
      </c>
      <c r="E377" t="s">
        <v>417</v>
      </c>
      <c r="F377" t="s">
        <v>1217</v>
      </c>
      <c r="G377" t="s">
        <v>694</v>
      </c>
      <c r="H377" t="s">
        <v>695</v>
      </c>
      <c r="I377" t="s">
        <v>696</v>
      </c>
      <c r="J377" t="s">
        <v>784</v>
      </c>
      <c r="K377" t="s">
        <v>1218</v>
      </c>
      <c r="L377" t="s">
        <v>699</v>
      </c>
      <c r="M377">
        <v>-5</v>
      </c>
      <c r="N377" t="s">
        <v>249</v>
      </c>
      <c r="O377">
        <v>32.080635999999998</v>
      </c>
      <c r="P377">
        <v>-82.479693999999995</v>
      </c>
    </row>
    <row r="378" spans="1:16" x14ac:dyDescent="0.25">
      <c r="A378" t="s">
        <v>1225</v>
      </c>
      <c r="B378" t="s">
        <v>691</v>
      </c>
      <c r="C378" t="s">
        <v>322</v>
      </c>
      <c r="D378" t="s">
        <v>299</v>
      </c>
      <c r="E378" t="s">
        <v>395</v>
      </c>
      <c r="F378" t="s">
        <v>1226</v>
      </c>
      <c r="G378" t="s">
        <v>694</v>
      </c>
      <c r="H378" t="s">
        <v>695</v>
      </c>
      <c r="I378" t="s">
        <v>696</v>
      </c>
      <c r="J378" t="s">
        <v>784</v>
      </c>
      <c r="K378" t="s">
        <v>1211</v>
      </c>
      <c r="L378" t="s">
        <v>699</v>
      </c>
      <c r="M378">
        <v>-5</v>
      </c>
      <c r="N378" t="s">
        <v>249</v>
      </c>
      <c r="O378">
        <v>32.879455999999998</v>
      </c>
      <c r="P378">
        <v>-82.491069999999993</v>
      </c>
    </row>
    <row r="379" spans="1:16" x14ac:dyDescent="0.25">
      <c r="A379" t="s">
        <v>1227</v>
      </c>
      <c r="B379" t="s">
        <v>274</v>
      </c>
      <c r="C379" t="s">
        <v>1228</v>
      </c>
      <c r="D379" t="s">
        <v>299</v>
      </c>
      <c r="E379" t="s">
        <v>368</v>
      </c>
      <c r="F379" t="s">
        <v>1229</v>
      </c>
      <c r="G379" t="s">
        <v>694</v>
      </c>
      <c r="H379" t="s">
        <v>695</v>
      </c>
      <c r="I379" t="s">
        <v>696</v>
      </c>
      <c r="J379" t="s">
        <v>784</v>
      </c>
      <c r="K379" t="s">
        <v>1218</v>
      </c>
      <c r="L379" t="s">
        <v>699</v>
      </c>
      <c r="M379">
        <v>-5</v>
      </c>
      <c r="N379" t="s">
        <v>249</v>
      </c>
      <c r="O379">
        <v>32.150959999999998</v>
      </c>
      <c r="P379">
        <v>-81.973742000000001</v>
      </c>
    </row>
    <row r="380" spans="1:16" x14ac:dyDescent="0.25">
      <c r="A380" t="s">
        <v>1230</v>
      </c>
      <c r="B380" t="s">
        <v>691</v>
      </c>
      <c r="C380" t="s">
        <v>1231</v>
      </c>
      <c r="D380" t="s">
        <v>299</v>
      </c>
      <c r="E380" t="s">
        <v>330</v>
      </c>
      <c r="F380" t="s">
        <v>1232</v>
      </c>
      <c r="G380" t="s">
        <v>694</v>
      </c>
      <c r="H380" t="s">
        <v>695</v>
      </c>
      <c r="I380" t="s">
        <v>696</v>
      </c>
      <c r="J380" t="s">
        <v>784</v>
      </c>
      <c r="K380" t="s">
        <v>1218</v>
      </c>
      <c r="L380" t="s">
        <v>699</v>
      </c>
      <c r="M380">
        <v>-5</v>
      </c>
      <c r="N380" t="s">
        <v>249</v>
      </c>
      <c r="O380">
        <v>32.371613000000004</v>
      </c>
      <c r="P380">
        <v>-81.670187999999996</v>
      </c>
    </row>
    <row r="381" spans="1:16" x14ac:dyDescent="0.25">
      <c r="A381" t="s">
        <v>1233</v>
      </c>
      <c r="B381" t="s">
        <v>691</v>
      </c>
      <c r="C381" t="s">
        <v>1234</v>
      </c>
      <c r="D381" t="s">
        <v>299</v>
      </c>
      <c r="E381" t="s">
        <v>368</v>
      </c>
      <c r="F381" t="s">
        <v>1229</v>
      </c>
      <c r="G381" t="s">
        <v>694</v>
      </c>
      <c r="H381" t="s">
        <v>695</v>
      </c>
      <c r="I381" t="s">
        <v>696</v>
      </c>
      <c r="J381" t="s">
        <v>784</v>
      </c>
      <c r="K381" t="s">
        <v>1218</v>
      </c>
      <c r="L381" t="s">
        <v>699</v>
      </c>
      <c r="M381">
        <v>-5</v>
      </c>
      <c r="N381" t="s">
        <v>249</v>
      </c>
      <c r="O381">
        <v>32.161490999999998</v>
      </c>
      <c r="P381">
        <v>-81.909323000000001</v>
      </c>
    </row>
    <row r="382" spans="1:16" x14ac:dyDescent="0.25">
      <c r="A382" t="s">
        <v>1235</v>
      </c>
      <c r="B382" t="s">
        <v>691</v>
      </c>
      <c r="C382" t="s">
        <v>1236</v>
      </c>
      <c r="D382" t="s">
        <v>299</v>
      </c>
      <c r="E382" t="s">
        <v>446</v>
      </c>
      <c r="F382" t="s">
        <v>1237</v>
      </c>
      <c r="G382" t="s">
        <v>694</v>
      </c>
      <c r="H382" t="s">
        <v>695</v>
      </c>
      <c r="I382" t="s">
        <v>696</v>
      </c>
      <c r="J382" t="s">
        <v>784</v>
      </c>
      <c r="K382" t="s">
        <v>1218</v>
      </c>
      <c r="L382" t="s">
        <v>699</v>
      </c>
      <c r="M382">
        <v>-5</v>
      </c>
      <c r="N382" t="s">
        <v>249</v>
      </c>
      <c r="O382">
        <v>32.256436000000001</v>
      </c>
      <c r="P382">
        <v>-82.124285999999998</v>
      </c>
    </row>
    <row r="383" spans="1:16" x14ac:dyDescent="0.25">
      <c r="A383" t="s">
        <v>1238</v>
      </c>
      <c r="B383" t="s">
        <v>691</v>
      </c>
      <c r="C383" t="s">
        <v>1239</v>
      </c>
      <c r="D383" t="s">
        <v>299</v>
      </c>
      <c r="E383" t="s">
        <v>446</v>
      </c>
      <c r="F383" t="s">
        <v>1237</v>
      </c>
      <c r="G383" t="s">
        <v>694</v>
      </c>
      <c r="H383" t="s">
        <v>695</v>
      </c>
      <c r="I383" t="s">
        <v>696</v>
      </c>
      <c r="J383" t="s">
        <v>784</v>
      </c>
      <c r="K383" t="s">
        <v>1218</v>
      </c>
      <c r="L383" t="s">
        <v>699</v>
      </c>
      <c r="M383">
        <v>-5</v>
      </c>
      <c r="N383" t="s">
        <v>249</v>
      </c>
      <c r="O383">
        <v>32.175248000000003</v>
      </c>
      <c r="P383">
        <v>-82.110804000000002</v>
      </c>
    </row>
    <row r="384" spans="1:16" x14ac:dyDescent="0.25">
      <c r="A384" t="s">
        <v>1240</v>
      </c>
      <c r="B384" t="s">
        <v>274</v>
      </c>
      <c r="C384" t="s">
        <v>1241</v>
      </c>
      <c r="D384" t="s">
        <v>299</v>
      </c>
      <c r="E384" t="s">
        <v>368</v>
      </c>
      <c r="F384" t="s">
        <v>1229</v>
      </c>
      <c r="G384" t="s">
        <v>694</v>
      </c>
      <c r="H384" t="s">
        <v>695</v>
      </c>
      <c r="I384" t="s">
        <v>696</v>
      </c>
      <c r="J384" t="s">
        <v>784</v>
      </c>
      <c r="K384" t="s">
        <v>1218</v>
      </c>
      <c r="L384" t="s">
        <v>699</v>
      </c>
      <c r="M384">
        <v>-5</v>
      </c>
      <c r="N384" t="s">
        <v>249</v>
      </c>
      <c r="O384">
        <v>32.150266999999999</v>
      </c>
      <c r="P384">
        <v>-81.839237999999995</v>
      </c>
    </row>
    <row r="385" spans="1:16" x14ac:dyDescent="0.25">
      <c r="A385" t="s">
        <v>1242</v>
      </c>
      <c r="B385" t="s">
        <v>274</v>
      </c>
      <c r="C385" t="s">
        <v>1243</v>
      </c>
      <c r="D385" t="s">
        <v>299</v>
      </c>
      <c r="E385" t="s">
        <v>438</v>
      </c>
      <c r="F385" t="s">
        <v>1244</v>
      </c>
      <c r="G385" t="s">
        <v>694</v>
      </c>
      <c r="H385" t="s">
        <v>695</v>
      </c>
      <c r="I385" t="s">
        <v>696</v>
      </c>
      <c r="J385" t="s">
        <v>784</v>
      </c>
      <c r="K385" t="s">
        <v>1218</v>
      </c>
      <c r="L385" t="s">
        <v>699</v>
      </c>
      <c r="M385">
        <v>-5</v>
      </c>
      <c r="N385" t="s">
        <v>249</v>
      </c>
      <c r="O385">
        <v>32.576780999999997</v>
      </c>
      <c r="P385">
        <v>-81.715789000000001</v>
      </c>
    </row>
    <row r="386" spans="1:16" x14ac:dyDescent="0.25">
      <c r="A386" t="s">
        <v>1245</v>
      </c>
      <c r="B386" t="s">
        <v>691</v>
      </c>
      <c r="C386" t="s">
        <v>1246</v>
      </c>
      <c r="D386" t="s">
        <v>299</v>
      </c>
      <c r="E386" t="s">
        <v>367</v>
      </c>
      <c r="F386" t="s">
        <v>1210</v>
      </c>
      <c r="G386" t="s">
        <v>694</v>
      </c>
      <c r="H386" t="s">
        <v>695</v>
      </c>
      <c r="I386" t="s">
        <v>696</v>
      </c>
      <c r="J386" t="s">
        <v>784</v>
      </c>
      <c r="K386" t="s">
        <v>1211</v>
      </c>
      <c r="L386" t="s">
        <v>699</v>
      </c>
      <c r="M386">
        <v>-5</v>
      </c>
      <c r="N386" t="s">
        <v>249</v>
      </c>
      <c r="O386">
        <v>32.599435</v>
      </c>
      <c r="P386">
        <v>-82.070896000000005</v>
      </c>
    </row>
    <row r="387" spans="1:16" x14ac:dyDescent="0.25">
      <c r="A387" t="s">
        <v>1247</v>
      </c>
      <c r="B387" t="s">
        <v>691</v>
      </c>
      <c r="C387" t="s">
        <v>1248</v>
      </c>
      <c r="D387" t="s">
        <v>299</v>
      </c>
      <c r="E387" t="s">
        <v>331</v>
      </c>
      <c r="F387" t="s">
        <v>1249</v>
      </c>
      <c r="G387" t="s">
        <v>694</v>
      </c>
      <c r="H387" t="s">
        <v>695</v>
      </c>
      <c r="I387" t="s">
        <v>696</v>
      </c>
      <c r="J387" t="s">
        <v>784</v>
      </c>
      <c r="K387" t="s">
        <v>1211</v>
      </c>
      <c r="L387" t="s">
        <v>699</v>
      </c>
      <c r="M387">
        <v>-5</v>
      </c>
      <c r="N387" t="s">
        <v>249</v>
      </c>
      <c r="O387">
        <v>33.042558999999997</v>
      </c>
      <c r="P387">
        <v>-81.995343000000005</v>
      </c>
    </row>
    <row r="388" spans="1:16" x14ac:dyDescent="0.25">
      <c r="A388" t="s">
        <v>1250</v>
      </c>
      <c r="B388" t="s">
        <v>691</v>
      </c>
      <c r="C388" t="s">
        <v>1251</v>
      </c>
      <c r="D388" t="s">
        <v>299</v>
      </c>
      <c r="E388" t="s">
        <v>446</v>
      </c>
      <c r="F388" t="s">
        <v>1237</v>
      </c>
      <c r="G388" t="s">
        <v>694</v>
      </c>
      <c r="H388" t="s">
        <v>695</v>
      </c>
      <c r="I388" t="s">
        <v>696</v>
      </c>
      <c r="J388" t="s">
        <v>784</v>
      </c>
      <c r="K388" t="s">
        <v>1218</v>
      </c>
      <c r="L388" t="s">
        <v>699</v>
      </c>
      <c r="M388">
        <v>-5</v>
      </c>
      <c r="N388" t="s">
        <v>249</v>
      </c>
      <c r="O388">
        <v>31.933927000000001</v>
      </c>
      <c r="P388">
        <v>-81.925338999999994</v>
      </c>
    </row>
    <row r="389" spans="1:16" x14ac:dyDescent="0.25">
      <c r="A389" t="s">
        <v>1252</v>
      </c>
      <c r="B389" t="s">
        <v>691</v>
      </c>
      <c r="C389" t="s">
        <v>1253</v>
      </c>
      <c r="D389" t="s">
        <v>299</v>
      </c>
      <c r="E389" t="s">
        <v>467</v>
      </c>
      <c r="F389" t="s">
        <v>1221</v>
      </c>
      <c r="G389" t="s">
        <v>694</v>
      </c>
      <c r="H389" t="s">
        <v>695</v>
      </c>
      <c r="I389" t="s">
        <v>696</v>
      </c>
      <c r="J389" t="s">
        <v>784</v>
      </c>
      <c r="K389" t="s">
        <v>1222</v>
      </c>
      <c r="L389" t="s">
        <v>699</v>
      </c>
      <c r="M389">
        <v>-5</v>
      </c>
      <c r="N389" t="s">
        <v>249</v>
      </c>
      <c r="O389">
        <v>32.111404</v>
      </c>
      <c r="P389">
        <v>-82.665684999999996</v>
      </c>
    </row>
    <row r="390" spans="1:16" x14ac:dyDescent="0.25">
      <c r="A390" t="s">
        <v>1254</v>
      </c>
      <c r="B390" t="s">
        <v>274</v>
      </c>
      <c r="C390" t="s">
        <v>1255</v>
      </c>
      <c r="D390" t="s">
        <v>299</v>
      </c>
      <c r="E390" t="s">
        <v>368</v>
      </c>
      <c r="F390" t="s">
        <v>1229</v>
      </c>
      <c r="G390" t="s">
        <v>694</v>
      </c>
      <c r="H390" t="s">
        <v>695</v>
      </c>
      <c r="I390" t="s">
        <v>696</v>
      </c>
      <c r="J390" t="s">
        <v>784</v>
      </c>
      <c r="K390" t="s">
        <v>1218</v>
      </c>
      <c r="L390" t="s">
        <v>699</v>
      </c>
      <c r="M390">
        <v>-5</v>
      </c>
      <c r="N390" t="s">
        <v>249</v>
      </c>
      <c r="O390">
        <v>32.152588000000002</v>
      </c>
      <c r="P390">
        <v>-81.935744</v>
      </c>
    </row>
    <row r="391" spans="1:16" x14ac:dyDescent="0.25">
      <c r="A391" t="s">
        <v>1256</v>
      </c>
      <c r="B391" t="s">
        <v>691</v>
      </c>
      <c r="C391" t="s">
        <v>1257</v>
      </c>
      <c r="D391" t="s">
        <v>299</v>
      </c>
      <c r="E391" t="s">
        <v>395</v>
      </c>
      <c r="F391" t="s">
        <v>1226</v>
      </c>
      <c r="G391" t="s">
        <v>694</v>
      </c>
      <c r="H391" t="s">
        <v>695</v>
      </c>
      <c r="I391" t="s">
        <v>696</v>
      </c>
      <c r="J391" t="s">
        <v>784</v>
      </c>
      <c r="K391" t="s">
        <v>1211</v>
      </c>
      <c r="L391" t="s">
        <v>699</v>
      </c>
      <c r="M391">
        <v>-5</v>
      </c>
      <c r="N391" t="s">
        <v>249</v>
      </c>
      <c r="O391">
        <v>33.000236000000001</v>
      </c>
      <c r="P391">
        <v>-82.407758999999999</v>
      </c>
    </row>
    <row r="392" spans="1:16" x14ac:dyDescent="0.25">
      <c r="A392" t="s">
        <v>1258</v>
      </c>
      <c r="B392" t="s">
        <v>691</v>
      </c>
      <c r="C392" t="s">
        <v>1259</v>
      </c>
      <c r="D392" t="s">
        <v>299</v>
      </c>
      <c r="E392" t="s">
        <v>452</v>
      </c>
      <c r="F392" t="s">
        <v>1260</v>
      </c>
      <c r="G392" t="s">
        <v>694</v>
      </c>
      <c r="H392" t="s">
        <v>695</v>
      </c>
      <c r="I392" t="s">
        <v>696</v>
      </c>
      <c r="J392" t="s">
        <v>784</v>
      </c>
      <c r="K392" t="s">
        <v>1218</v>
      </c>
      <c r="L392" t="s">
        <v>699</v>
      </c>
      <c r="M392">
        <v>-5</v>
      </c>
      <c r="N392" t="s">
        <v>249</v>
      </c>
      <c r="O392">
        <v>32.201196000000003</v>
      </c>
      <c r="P392">
        <v>-82.323239000000001</v>
      </c>
    </row>
    <row r="393" spans="1:16" x14ac:dyDescent="0.25">
      <c r="A393" t="s">
        <v>1261</v>
      </c>
      <c r="B393" t="s">
        <v>274</v>
      </c>
      <c r="C393" t="s">
        <v>1262</v>
      </c>
      <c r="D393" t="s">
        <v>299</v>
      </c>
      <c r="E393" t="s">
        <v>446</v>
      </c>
      <c r="F393" t="s">
        <v>1237</v>
      </c>
      <c r="G393" t="s">
        <v>694</v>
      </c>
      <c r="H393" t="s">
        <v>695</v>
      </c>
      <c r="I393" t="s">
        <v>696</v>
      </c>
      <c r="J393" t="s">
        <v>784</v>
      </c>
      <c r="K393" t="s">
        <v>1218</v>
      </c>
      <c r="L393" t="s">
        <v>699</v>
      </c>
      <c r="M393">
        <v>-5</v>
      </c>
      <c r="N393" t="s">
        <v>249</v>
      </c>
      <c r="O393">
        <v>32.088684999999998</v>
      </c>
      <c r="P393">
        <v>-82.052571999999998</v>
      </c>
    </row>
    <row r="394" spans="1:16" x14ac:dyDescent="0.25">
      <c r="A394" t="s">
        <v>1263</v>
      </c>
      <c r="B394" t="s">
        <v>691</v>
      </c>
      <c r="C394" t="s">
        <v>1264</v>
      </c>
      <c r="D394" t="s">
        <v>299</v>
      </c>
      <c r="E394" t="s">
        <v>335</v>
      </c>
      <c r="F394" t="s">
        <v>1265</v>
      </c>
      <c r="G394" t="s">
        <v>694</v>
      </c>
      <c r="H394" t="s">
        <v>695</v>
      </c>
      <c r="I394" t="s">
        <v>696</v>
      </c>
      <c r="J394" t="s">
        <v>784</v>
      </c>
      <c r="K394" t="s">
        <v>1218</v>
      </c>
      <c r="L394" t="s">
        <v>699</v>
      </c>
      <c r="M394">
        <v>-5</v>
      </c>
      <c r="N394" t="s">
        <v>249</v>
      </c>
      <c r="O394">
        <v>32.402026999999997</v>
      </c>
      <c r="P394">
        <v>-82.061385999999999</v>
      </c>
    </row>
    <row r="395" spans="1:16" x14ac:dyDescent="0.25">
      <c r="A395" t="s">
        <v>1266</v>
      </c>
      <c r="B395" t="s">
        <v>691</v>
      </c>
      <c r="C395" t="s">
        <v>1267</v>
      </c>
      <c r="D395" t="s">
        <v>299</v>
      </c>
      <c r="E395" t="s">
        <v>331</v>
      </c>
      <c r="F395" t="s">
        <v>1249</v>
      </c>
      <c r="G395" t="s">
        <v>694</v>
      </c>
      <c r="H395" t="s">
        <v>695</v>
      </c>
      <c r="I395" t="s">
        <v>696</v>
      </c>
      <c r="J395" t="s">
        <v>784</v>
      </c>
      <c r="K395" t="s">
        <v>1211</v>
      </c>
      <c r="L395" t="s">
        <v>699</v>
      </c>
      <c r="M395">
        <v>-5</v>
      </c>
      <c r="N395" t="s">
        <v>249</v>
      </c>
      <c r="O395">
        <v>32.895716999999998</v>
      </c>
      <c r="P395">
        <v>-82.197462999999999</v>
      </c>
    </row>
    <row r="396" spans="1:16" x14ac:dyDescent="0.25">
      <c r="A396" t="s">
        <v>1268</v>
      </c>
      <c r="B396" t="s">
        <v>691</v>
      </c>
      <c r="C396" t="s">
        <v>1269</v>
      </c>
      <c r="D396" t="s">
        <v>299</v>
      </c>
      <c r="E396" t="s">
        <v>396</v>
      </c>
      <c r="F396" t="s">
        <v>1270</v>
      </c>
      <c r="G396" t="s">
        <v>694</v>
      </c>
      <c r="H396" t="s">
        <v>695</v>
      </c>
      <c r="I396" t="s">
        <v>696</v>
      </c>
      <c r="J396" t="s">
        <v>784</v>
      </c>
      <c r="K396" t="s">
        <v>1211</v>
      </c>
      <c r="L396" t="s">
        <v>699</v>
      </c>
      <c r="M396">
        <v>-5</v>
      </c>
      <c r="N396" t="s">
        <v>249</v>
      </c>
      <c r="O396">
        <v>32.806080000000001</v>
      </c>
      <c r="P396">
        <v>-81.941063</v>
      </c>
    </row>
    <row r="397" spans="1:16" x14ac:dyDescent="0.25">
      <c r="A397" t="s">
        <v>1271</v>
      </c>
      <c r="B397" t="s">
        <v>691</v>
      </c>
      <c r="C397" t="s">
        <v>1272</v>
      </c>
      <c r="D397" t="s">
        <v>299</v>
      </c>
      <c r="E397" t="s">
        <v>417</v>
      </c>
      <c r="F397" t="s">
        <v>1217</v>
      </c>
      <c r="G397" t="s">
        <v>694</v>
      </c>
      <c r="H397" t="s">
        <v>695</v>
      </c>
      <c r="I397" t="s">
        <v>696</v>
      </c>
      <c r="J397" t="s">
        <v>784</v>
      </c>
      <c r="K397" t="s">
        <v>1218</v>
      </c>
      <c r="L397" t="s">
        <v>699</v>
      </c>
      <c r="M397">
        <v>-5</v>
      </c>
      <c r="N397" t="s">
        <v>249</v>
      </c>
      <c r="O397">
        <v>32.179324000000001</v>
      </c>
      <c r="P397">
        <v>-82.595973000000001</v>
      </c>
    </row>
    <row r="398" spans="1:16" x14ac:dyDescent="0.25">
      <c r="A398" t="s">
        <v>1273</v>
      </c>
      <c r="B398" t="s">
        <v>691</v>
      </c>
      <c r="C398" t="s">
        <v>1274</v>
      </c>
      <c r="D398" t="s">
        <v>299</v>
      </c>
      <c r="E398" t="s">
        <v>438</v>
      </c>
      <c r="F398" t="s">
        <v>1244</v>
      </c>
      <c r="G398" t="s">
        <v>694</v>
      </c>
      <c r="H398" t="s">
        <v>695</v>
      </c>
      <c r="I398" t="s">
        <v>696</v>
      </c>
      <c r="J398" t="s">
        <v>784</v>
      </c>
      <c r="K398" t="s">
        <v>1218</v>
      </c>
      <c r="L398" t="s">
        <v>699</v>
      </c>
      <c r="M398">
        <v>-5</v>
      </c>
      <c r="N398" t="s">
        <v>249</v>
      </c>
      <c r="O398">
        <v>32.679721000000001</v>
      </c>
      <c r="P398">
        <v>-81.578871000000007</v>
      </c>
    </row>
    <row r="399" spans="1:16" x14ac:dyDescent="0.25">
      <c r="A399" t="s">
        <v>1275</v>
      </c>
      <c r="B399" t="s">
        <v>274</v>
      </c>
      <c r="C399" t="s">
        <v>1276</v>
      </c>
      <c r="D399" t="s">
        <v>299</v>
      </c>
      <c r="E399" t="s">
        <v>367</v>
      </c>
      <c r="F399" t="s">
        <v>1210</v>
      </c>
      <c r="G399" t="s">
        <v>694</v>
      </c>
      <c r="H399" t="s">
        <v>695</v>
      </c>
      <c r="I399" t="s">
        <v>696</v>
      </c>
      <c r="J399" t="s">
        <v>784</v>
      </c>
      <c r="K399" t="s">
        <v>1211</v>
      </c>
      <c r="L399" t="s">
        <v>699</v>
      </c>
      <c r="M399">
        <v>-5</v>
      </c>
      <c r="N399" t="s">
        <v>249</v>
      </c>
      <c r="O399">
        <v>32.503945999999999</v>
      </c>
      <c r="P399">
        <v>-82.494456</v>
      </c>
    </row>
    <row r="400" spans="1:16" x14ac:dyDescent="0.25">
      <c r="A400" t="s">
        <v>1277</v>
      </c>
      <c r="B400" t="s">
        <v>274</v>
      </c>
      <c r="C400" t="s">
        <v>1278</v>
      </c>
      <c r="D400" t="s">
        <v>299</v>
      </c>
      <c r="E400" t="s">
        <v>367</v>
      </c>
      <c r="F400" t="s">
        <v>1210</v>
      </c>
      <c r="G400" t="s">
        <v>694</v>
      </c>
      <c r="H400" t="s">
        <v>695</v>
      </c>
      <c r="I400" t="s">
        <v>696</v>
      </c>
      <c r="J400" t="s">
        <v>784</v>
      </c>
      <c r="K400" t="s">
        <v>1211</v>
      </c>
      <c r="L400" t="s">
        <v>699</v>
      </c>
      <c r="M400">
        <v>-5</v>
      </c>
      <c r="N400" t="s">
        <v>249</v>
      </c>
      <c r="O400">
        <v>32.489469999999997</v>
      </c>
      <c r="P400">
        <v>-82.349001000000001</v>
      </c>
    </row>
    <row r="401" spans="1:16" x14ac:dyDescent="0.25">
      <c r="A401" t="s">
        <v>1279</v>
      </c>
      <c r="B401" t="s">
        <v>274</v>
      </c>
      <c r="C401" t="s">
        <v>1280</v>
      </c>
      <c r="D401" t="s">
        <v>299</v>
      </c>
      <c r="E401" t="s">
        <v>438</v>
      </c>
      <c r="F401" t="s">
        <v>1244</v>
      </c>
      <c r="G401" t="s">
        <v>694</v>
      </c>
      <c r="H401" t="s">
        <v>695</v>
      </c>
      <c r="I401" t="s">
        <v>696</v>
      </c>
      <c r="J401" t="s">
        <v>784</v>
      </c>
      <c r="K401" t="s">
        <v>1218</v>
      </c>
      <c r="L401" t="s">
        <v>699</v>
      </c>
      <c r="M401">
        <v>-5</v>
      </c>
      <c r="N401" t="s">
        <v>249</v>
      </c>
      <c r="O401">
        <v>32.521206999999997</v>
      </c>
      <c r="P401">
        <v>-81.531317999999999</v>
      </c>
    </row>
    <row r="402" spans="1:16" x14ac:dyDescent="0.25">
      <c r="A402" t="s">
        <v>1281</v>
      </c>
      <c r="B402" t="s">
        <v>691</v>
      </c>
      <c r="C402" t="s">
        <v>1282</v>
      </c>
      <c r="D402" t="s">
        <v>299</v>
      </c>
      <c r="E402" t="s">
        <v>330</v>
      </c>
      <c r="F402" t="s">
        <v>1232</v>
      </c>
      <c r="G402" t="s">
        <v>694</v>
      </c>
      <c r="H402" t="s">
        <v>695</v>
      </c>
      <c r="I402" t="s">
        <v>696</v>
      </c>
      <c r="J402" t="s">
        <v>784</v>
      </c>
      <c r="K402" t="s">
        <v>1218</v>
      </c>
      <c r="L402" t="s">
        <v>699</v>
      </c>
      <c r="M402">
        <v>-5</v>
      </c>
      <c r="N402" t="s">
        <v>249</v>
      </c>
      <c r="O402">
        <v>32.569614000000001</v>
      </c>
      <c r="P402">
        <v>-81.903024000000002</v>
      </c>
    </row>
    <row r="403" spans="1:16" x14ac:dyDescent="0.25">
      <c r="A403" t="s">
        <v>1283</v>
      </c>
      <c r="B403" t="s">
        <v>274</v>
      </c>
      <c r="C403" t="s">
        <v>430</v>
      </c>
      <c r="D403" t="s">
        <v>299</v>
      </c>
      <c r="E403" t="s">
        <v>335</v>
      </c>
      <c r="F403" t="s">
        <v>1265</v>
      </c>
      <c r="G403" t="s">
        <v>694</v>
      </c>
      <c r="H403" t="s">
        <v>695</v>
      </c>
      <c r="I403" t="s">
        <v>696</v>
      </c>
      <c r="J403" t="s">
        <v>784</v>
      </c>
      <c r="K403" t="s">
        <v>1218</v>
      </c>
      <c r="L403" t="s">
        <v>699</v>
      </c>
      <c r="M403">
        <v>-5</v>
      </c>
      <c r="N403" t="s">
        <v>249</v>
      </c>
      <c r="O403">
        <v>32.391427</v>
      </c>
      <c r="P403">
        <v>-81.959069</v>
      </c>
    </row>
    <row r="404" spans="1:16" x14ac:dyDescent="0.25">
      <c r="A404" t="s">
        <v>1284</v>
      </c>
      <c r="B404" t="s">
        <v>691</v>
      </c>
      <c r="C404" t="s">
        <v>1285</v>
      </c>
      <c r="D404" t="s">
        <v>299</v>
      </c>
      <c r="E404" t="s">
        <v>330</v>
      </c>
      <c r="F404" t="s">
        <v>1232</v>
      </c>
      <c r="G404" t="s">
        <v>694</v>
      </c>
      <c r="H404" t="s">
        <v>695</v>
      </c>
      <c r="I404" t="s">
        <v>696</v>
      </c>
      <c r="J404" t="s">
        <v>784</v>
      </c>
      <c r="K404" t="s">
        <v>1218</v>
      </c>
      <c r="L404" t="s">
        <v>699</v>
      </c>
      <c r="M404">
        <v>-5</v>
      </c>
      <c r="N404" t="s">
        <v>249</v>
      </c>
      <c r="O404">
        <v>32.319837</v>
      </c>
      <c r="P404">
        <v>-81.877049999999997</v>
      </c>
    </row>
    <row r="405" spans="1:16" x14ac:dyDescent="0.25">
      <c r="A405" t="s">
        <v>1286</v>
      </c>
      <c r="B405" t="s">
        <v>691</v>
      </c>
      <c r="C405" t="s">
        <v>1287</v>
      </c>
      <c r="D405" t="s">
        <v>299</v>
      </c>
      <c r="E405" t="s">
        <v>446</v>
      </c>
      <c r="F405" t="s">
        <v>1237</v>
      </c>
      <c r="G405" t="s">
        <v>694</v>
      </c>
      <c r="H405" t="s">
        <v>695</v>
      </c>
      <c r="I405" t="s">
        <v>696</v>
      </c>
      <c r="J405" t="s">
        <v>784</v>
      </c>
      <c r="K405" t="s">
        <v>1218</v>
      </c>
      <c r="L405" t="s">
        <v>699</v>
      </c>
      <c r="M405">
        <v>-5</v>
      </c>
      <c r="N405" t="s">
        <v>249</v>
      </c>
      <c r="O405">
        <v>32.081383000000002</v>
      </c>
      <c r="P405">
        <v>-82.118082999999999</v>
      </c>
    </row>
    <row r="406" spans="1:16" x14ac:dyDescent="0.25">
      <c r="A406" t="s">
        <v>1288</v>
      </c>
      <c r="B406" t="s">
        <v>691</v>
      </c>
      <c r="C406" t="s">
        <v>1289</v>
      </c>
      <c r="D406" t="s">
        <v>299</v>
      </c>
      <c r="E406" t="s">
        <v>401</v>
      </c>
      <c r="F406" t="s">
        <v>1290</v>
      </c>
      <c r="G406" t="s">
        <v>694</v>
      </c>
      <c r="H406" t="s">
        <v>695</v>
      </c>
      <c r="I406" t="s">
        <v>696</v>
      </c>
      <c r="J406" t="s">
        <v>784</v>
      </c>
      <c r="K406" t="s">
        <v>1211</v>
      </c>
      <c r="L406" t="s">
        <v>699</v>
      </c>
      <c r="M406">
        <v>-5</v>
      </c>
      <c r="N406" t="s">
        <v>249</v>
      </c>
      <c r="O406">
        <v>32.365859</v>
      </c>
      <c r="P406">
        <v>-82.744911999999999</v>
      </c>
    </row>
    <row r="407" spans="1:16" x14ac:dyDescent="0.25">
      <c r="A407" t="s">
        <v>1291</v>
      </c>
      <c r="B407" t="s">
        <v>691</v>
      </c>
      <c r="C407" t="s">
        <v>1292</v>
      </c>
      <c r="D407" t="s">
        <v>299</v>
      </c>
      <c r="E407" t="s">
        <v>438</v>
      </c>
      <c r="F407" t="s">
        <v>1244</v>
      </c>
      <c r="G407" t="s">
        <v>694</v>
      </c>
      <c r="H407" t="s">
        <v>695</v>
      </c>
      <c r="I407" t="s">
        <v>696</v>
      </c>
      <c r="J407" t="s">
        <v>784</v>
      </c>
      <c r="K407" t="s">
        <v>1218</v>
      </c>
      <c r="L407" t="s">
        <v>699</v>
      </c>
      <c r="M407">
        <v>-5</v>
      </c>
      <c r="N407" t="s">
        <v>249</v>
      </c>
      <c r="O407">
        <v>32.658804000000003</v>
      </c>
      <c r="P407">
        <v>-81.744488000000004</v>
      </c>
    </row>
    <row r="408" spans="1:16" x14ac:dyDescent="0.25">
      <c r="A408" t="s">
        <v>1293</v>
      </c>
      <c r="B408" t="s">
        <v>691</v>
      </c>
      <c r="C408" t="s">
        <v>1294</v>
      </c>
      <c r="D408" t="s">
        <v>299</v>
      </c>
      <c r="E408" t="s">
        <v>331</v>
      </c>
      <c r="F408" t="s">
        <v>1249</v>
      </c>
      <c r="G408" t="s">
        <v>694</v>
      </c>
      <c r="H408" t="s">
        <v>695</v>
      </c>
      <c r="I408" t="s">
        <v>696</v>
      </c>
      <c r="J408" t="s">
        <v>784</v>
      </c>
      <c r="K408" t="s">
        <v>1211</v>
      </c>
      <c r="L408" t="s">
        <v>699</v>
      </c>
      <c r="M408">
        <v>-5</v>
      </c>
      <c r="N408" t="s">
        <v>249</v>
      </c>
      <c r="O408">
        <v>32.976002000000001</v>
      </c>
      <c r="P408">
        <v>-81.759411</v>
      </c>
    </row>
    <row r="409" spans="1:16" x14ac:dyDescent="0.25">
      <c r="A409" t="s">
        <v>1295</v>
      </c>
      <c r="B409" t="s">
        <v>691</v>
      </c>
      <c r="C409" t="s">
        <v>1296</v>
      </c>
      <c r="D409" t="s">
        <v>299</v>
      </c>
      <c r="E409" t="s">
        <v>454</v>
      </c>
      <c r="F409" t="s">
        <v>1297</v>
      </c>
      <c r="G409" t="s">
        <v>694</v>
      </c>
      <c r="H409" t="s">
        <v>695</v>
      </c>
      <c r="I409" t="s">
        <v>696</v>
      </c>
      <c r="J409" t="s">
        <v>784</v>
      </c>
      <c r="K409" t="s">
        <v>1218</v>
      </c>
      <c r="L409" t="s">
        <v>699</v>
      </c>
      <c r="M409">
        <v>-5</v>
      </c>
      <c r="N409" t="s">
        <v>249</v>
      </c>
      <c r="O409">
        <v>32.375542000000003</v>
      </c>
      <c r="P409">
        <v>-82.593390999999997</v>
      </c>
    </row>
    <row r="410" spans="1:16" x14ac:dyDescent="0.25">
      <c r="A410" t="s">
        <v>1298</v>
      </c>
      <c r="B410" t="s">
        <v>691</v>
      </c>
      <c r="C410" t="s">
        <v>1299</v>
      </c>
      <c r="D410" t="s">
        <v>299</v>
      </c>
      <c r="E410" t="s">
        <v>330</v>
      </c>
      <c r="F410" t="s">
        <v>1232</v>
      </c>
      <c r="G410" t="s">
        <v>694</v>
      </c>
      <c r="H410" t="s">
        <v>695</v>
      </c>
      <c r="I410" t="s">
        <v>696</v>
      </c>
      <c r="J410" t="s">
        <v>784</v>
      </c>
      <c r="K410" t="s">
        <v>1218</v>
      </c>
      <c r="L410" t="s">
        <v>699</v>
      </c>
      <c r="M410">
        <v>-5</v>
      </c>
      <c r="N410" t="s">
        <v>249</v>
      </c>
      <c r="O410">
        <v>32.44509</v>
      </c>
      <c r="P410">
        <v>-81.780358000000007</v>
      </c>
    </row>
    <row r="411" spans="1:16" x14ac:dyDescent="0.25">
      <c r="A411" t="s">
        <v>1300</v>
      </c>
      <c r="B411" t="s">
        <v>274</v>
      </c>
      <c r="C411" t="s">
        <v>1299</v>
      </c>
      <c r="D411" t="s">
        <v>299</v>
      </c>
      <c r="E411" t="s">
        <v>330</v>
      </c>
      <c r="F411" t="s">
        <v>1232</v>
      </c>
      <c r="G411" t="s">
        <v>694</v>
      </c>
      <c r="H411" t="s">
        <v>695</v>
      </c>
      <c r="I411" t="s">
        <v>696</v>
      </c>
      <c r="J411" t="s">
        <v>784</v>
      </c>
      <c r="K411" t="s">
        <v>1218</v>
      </c>
      <c r="L411" t="s">
        <v>699</v>
      </c>
      <c r="M411">
        <v>-5</v>
      </c>
      <c r="N411" t="s">
        <v>249</v>
      </c>
      <c r="O411">
        <v>32.447552000000002</v>
      </c>
      <c r="P411">
        <v>-81.781293000000005</v>
      </c>
    </row>
    <row r="412" spans="1:16" x14ac:dyDescent="0.25">
      <c r="A412" t="s">
        <v>1301</v>
      </c>
      <c r="B412" t="s">
        <v>256</v>
      </c>
      <c r="C412" t="s">
        <v>1299</v>
      </c>
      <c r="D412" t="s">
        <v>299</v>
      </c>
      <c r="E412" t="s">
        <v>330</v>
      </c>
      <c r="F412" t="s">
        <v>1232</v>
      </c>
      <c r="G412" t="s">
        <v>694</v>
      </c>
      <c r="H412" t="s">
        <v>695</v>
      </c>
      <c r="I412" t="s">
        <v>696</v>
      </c>
      <c r="J412" t="s">
        <v>784</v>
      </c>
      <c r="K412" t="s">
        <v>1218</v>
      </c>
      <c r="L412" t="s">
        <v>699</v>
      </c>
      <c r="M412">
        <v>-5</v>
      </c>
      <c r="N412" t="s">
        <v>249</v>
      </c>
      <c r="O412">
        <v>32.444046999999998</v>
      </c>
      <c r="P412">
        <v>-81.745328000000001</v>
      </c>
    </row>
    <row r="413" spans="1:16" x14ac:dyDescent="0.25">
      <c r="A413" t="s">
        <v>1302</v>
      </c>
      <c r="B413" t="s">
        <v>691</v>
      </c>
      <c r="C413" t="s">
        <v>1299</v>
      </c>
      <c r="D413" t="s">
        <v>299</v>
      </c>
      <c r="E413" t="s">
        <v>330</v>
      </c>
      <c r="F413" t="s">
        <v>1232</v>
      </c>
      <c r="G413" t="s">
        <v>694</v>
      </c>
      <c r="H413" t="s">
        <v>695</v>
      </c>
      <c r="I413" t="s">
        <v>696</v>
      </c>
      <c r="J413" t="s">
        <v>784</v>
      </c>
      <c r="K413" t="s">
        <v>1218</v>
      </c>
      <c r="L413" t="s">
        <v>699</v>
      </c>
      <c r="M413">
        <v>-5</v>
      </c>
      <c r="N413" t="s">
        <v>249</v>
      </c>
      <c r="O413">
        <v>32.515293</v>
      </c>
      <c r="P413">
        <v>-81.708465000000004</v>
      </c>
    </row>
    <row r="414" spans="1:16" x14ac:dyDescent="0.25">
      <c r="A414" t="s">
        <v>1303</v>
      </c>
      <c r="B414" t="s">
        <v>274</v>
      </c>
      <c r="C414" t="s">
        <v>1304</v>
      </c>
      <c r="D414" t="s">
        <v>299</v>
      </c>
      <c r="E414" t="s">
        <v>367</v>
      </c>
      <c r="F414" t="s">
        <v>1210</v>
      </c>
      <c r="G414" t="s">
        <v>694</v>
      </c>
      <c r="H414" t="s">
        <v>695</v>
      </c>
      <c r="I414" t="s">
        <v>696</v>
      </c>
      <c r="J414" t="s">
        <v>784</v>
      </c>
      <c r="K414" t="s">
        <v>1211</v>
      </c>
      <c r="L414" t="s">
        <v>699</v>
      </c>
      <c r="M414">
        <v>-5</v>
      </c>
      <c r="N414" t="s">
        <v>249</v>
      </c>
      <c r="O414">
        <v>32.455745999999998</v>
      </c>
      <c r="P414">
        <v>-82.223616000000007</v>
      </c>
    </row>
    <row r="415" spans="1:16" x14ac:dyDescent="0.25">
      <c r="A415" t="s">
        <v>1305</v>
      </c>
      <c r="B415" t="s">
        <v>691</v>
      </c>
      <c r="C415" t="s">
        <v>1306</v>
      </c>
      <c r="D415" t="s">
        <v>706</v>
      </c>
      <c r="E415" t="s">
        <v>438</v>
      </c>
      <c r="F415" t="s">
        <v>1244</v>
      </c>
      <c r="G415" t="s">
        <v>694</v>
      </c>
      <c r="H415" t="s">
        <v>695</v>
      </c>
      <c r="I415" t="s">
        <v>696</v>
      </c>
      <c r="J415" t="s">
        <v>784</v>
      </c>
      <c r="K415" t="s">
        <v>1218</v>
      </c>
      <c r="L415" t="s">
        <v>699</v>
      </c>
      <c r="M415">
        <v>-5</v>
      </c>
      <c r="N415" t="s">
        <v>249</v>
      </c>
      <c r="O415">
        <v>32.748469999999998</v>
      </c>
      <c r="P415">
        <v>-81.638521999999995</v>
      </c>
    </row>
    <row r="416" spans="1:16" x14ac:dyDescent="0.25">
      <c r="A416" t="s">
        <v>1305</v>
      </c>
      <c r="B416" t="s">
        <v>691</v>
      </c>
      <c r="C416" t="s">
        <v>1307</v>
      </c>
      <c r="D416" t="s">
        <v>299</v>
      </c>
      <c r="E416" t="s">
        <v>438</v>
      </c>
      <c r="F416" t="s">
        <v>1244</v>
      </c>
      <c r="G416" t="s">
        <v>694</v>
      </c>
      <c r="H416" t="s">
        <v>695</v>
      </c>
      <c r="I416" t="s">
        <v>696</v>
      </c>
      <c r="J416" t="s">
        <v>784</v>
      </c>
      <c r="K416" t="s">
        <v>1218</v>
      </c>
      <c r="L416" t="s">
        <v>699</v>
      </c>
      <c r="M416">
        <v>-5</v>
      </c>
      <c r="N416" t="s">
        <v>249</v>
      </c>
      <c r="O416">
        <v>32.748469999999998</v>
      </c>
      <c r="P416">
        <v>-81.638521999999995</v>
      </c>
    </row>
    <row r="417" spans="1:16" x14ac:dyDescent="0.25">
      <c r="A417" t="s">
        <v>1308</v>
      </c>
      <c r="B417" t="s">
        <v>691</v>
      </c>
      <c r="C417" t="s">
        <v>1309</v>
      </c>
      <c r="D417" t="s">
        <v>299</v>
      </c>
      <c r="E417" t="s">
        <v>417</v>
      </c>
      <c r="F417" t="s">
        <v>1217</v>
      </c>
      <c r="G417" t="s">
        <v>694</v>
      </c>
      <c r="H417" t="s">
        <v>695</v>
      </c>
      <c r="I417" t="s">
        <v>696</v>
      </c>
      <c r="J417" t="s">
        <v>784</v>
      </c>
      <c r="K417" t="s">
        <v>1218</v>
      </c>
      <c r="L417" t="s">
        <v>699</v>
      </c>
      <c r="M417">
        <v>-5</v>
      </c>
      <c r="N417" t="s">
        <v>249</v>
      </c>
      <c r="O417">
        <v>32.290664</v>
      </c>
      <c r="P417">
        <v>-82.525613000000007</v>
      </c>
    </row>
    <row r="418" spans="1:16" x14ac:dyDescent="0.25">
      <c r="A418" t="s">
        <v>1310</v>
      </c>
      <c r="B418" t="s">
        <v>691</v>
      </c>
      <c r="C418" t="s">
        <v>1311</v>
      </c>
      <c r="D418" t="s">
        <v>299</v>
      </c>
      <c r="E418" t="s">
        <v>367</v>
      </c>
      <c r="F418" t="s">
        <v>1210</v>
      </c>
      <c r="G418" t="s">
        <v>694</v>
      </c>
      <c r="H418" t="s">
        <v>695</v>
      </c>
      <c r="I418" t="s">
        <v>696</v>
      </c>
      <c r="J418" t="s">
        <v>784</v>
      </c>
      <c r="K418" t="s">
        <v>1211</v>
      </c>
      <c r="L418" t="s">
        <v>699</v>
      </c>
      <c r="M418">
        <v>-5</v>
      </c>
      <c r="N418" t="s">
        <v>249</v>
      </c>
      <c r="O418">
        <v>32.652253999999999</v>
      </c>
      <c r="P418">
        <v>-82.155941999999996</v>
      </c>
    </row>
    <row r="419" spans="1:16" x14ac:dyDescent="0.25">
      <c r="A419" t="s">
        <v>1312</v>
      </c>
      <c r="B419" t="s">
        <v>691</v>
      </c>
      <c r="C419" t="s">
        <v>1313</v>
      </c>
      <c r="D419" t="s">
        <v>299</v>
      </c>
      <c r="E419" t="s">
        <v>417</v>
      </c>
      <c r="F419" t="s">
        <v>1217</v>
      </c>
      <c r="G419" t="s">
        <v>694</v>
      </c>
      <c r="H419" t="s">
        <v>695</v>
      </c>
      <c r="I419" t="s">
        <v>696</v>
      </c>
      <c r="J419" t="s">
        <v>784</v>
      </c>
      <c r="K419" t="s">
        <v>1218</v>
      </c>
      <c r="L419" t="s">
        <v>699</v>
      </c>
      <c r="M419">
        <v>-5</v>
      </c>
      <c r="N419" t="s">
        <v>249</v>
      </c>
      <c r="O419">
        <v>32.037807000000001</v>
      </c>
      <c r="P419">
        <v>-82.514538999999999</v>
      </c>
    </row>
    <row r="420" spans="1:16" x14ac:dyDescent="0.25">
      <c r="A420" t="s">
        <v>1314</v>
      </c>
      <c r="B420" t="s">
        <v>691</v>
      </c>
      <c r="C420" t="s">
        <v>1315</v>
      </c>
      <c r="D420" t="s">
        <v>299</v>
      </c>
      <c r="E420" t="s">
        <v>452</v>
      </c>
      <c r="F420" t="s">
        <v>1260</v>
      </c>
      <c r="G420" t="s">
        <v>694</v>
      </c>
      <c r="H420" t="s">
        <v>695</v>
      </c>
      <c r="I420" t="s">
        <v>696</v>
      </c>
      <c r="J420" t="s">
        <v>784</v>
      </c>
      <c r="K420" t="s">
        <v>1218</v>
      </c>
      <c r="L420" t="s">
        <v>699</v>
      </c>
      <c r="M420">
        <v>-5</v>
      </c>
      <c r="N420" t="s">
        <v>249</v>
      </c>
      <c r="O420">
        <v>32.210424000000003</v>
      </c>
      <c r="P420">
        <v>-82.411531999999994</v>
      </c>
    </row>
    <row r="421" spans="1:16" x14ac:dyDescent="0.25">
      <c r="A421" t="s">
        <v>1316</v>
      </c>
      <c r="B421" t="s">
        <v>274</v>
      </c>
      <c r="C421" t="s">
        <v>1315</v>
      </c>
      <c r="D421" t="s">
        <v>299</v>
      </c>
      <c r="E421" t="s">
        <v>452</v>
      </c>
      <c r="F421" t="s">
        <v>1260</v>
      </c>
      <c r="G421" t="s">
        <v>694</v>
      </c>
      <c r="H421" t="s">
        <v>695</v>
      </c>
      <c r="I421" t="s">
        <v>696</v>
      </c>
      <c r="J421" t="s">
        <v>784</v>
      </c>
      <c r="K421" t="s">
        <v>1218</v>
      </c>
      <c r="L421" t="s">
        <v>699</v>
      </c>
      <c r="M421">
        <v>-5</v>
      </c>
      <c r="N421" t="s">
        <v>249</v>
      </c>
      <c r="O421">
        <v>32.211075000000001</v>
      </c>
      <c r="P421">
        <v>-82.403886</v>
      </c>
    </row>
    <row r="422" spans="1:16" x14ac:dyDescent="0.25">
      <c r="A422" t="s">
        <v>1317</v>
      </c>
      <c r="B422" t="s">
        <v>691</v>
      </c>
      <c r="C422" t="s">
        <v>1318</v>
      </c>
      <c r="D422" t="s">
        <v>299</v>
      </c>
      <c r="E422" t="s">
        <v>395</v>
      </c>
      <c r="F422" t="s">
        <v>1226</v>
      </c>
      <c r="G422" t="s">
        <v>694</v>
      </c>
      <c r="H422" t="s">
        <v>695</v>
      </c>
      <c r="I422" t="s">
        <v>696</v>
      </c>
      <c r="J422" t="s">
        <v>784</v>
      </c>
      <c r="K422" t="s">
        <v>1211</v>
      </c>
      <c r="L422" t="s">
        <v>699</v>
      </c>
      <c r="M422">
        <v>-5</v>
      </c>
      <c r="N422" t="s">
        <v>249</v>
      </c>
      <c r="O422">
        <v>32.862048000000001</v>
      </c>
      <c r="P422">
        <v>-82.407314999999997</v>
      </c>
    </row>
    <row r="423" spans="1:16" x14ac:dyDescent="0.25">
      <c r="A423" t="s">
        <v>1319</v>
      </c>
      <c r="B423" t="s">
        <v>256</v>
      </c>
      <c r="C423" t="s">
        <v>1287</v>
      </c>
      <c r="D423" t="s">
        <v>299</v>
      </c>
      <c r="E423" t="s">
        <v>446</v>
      </c>
      <c r="F423" t="s">
        <v>1237</v>
      </c>
      <c r="G423" t="s">
        <v>694</v>
      </c>
      <c r="H423" t="s">
        <v>695</v>
      </c>
      <c r="I423" t="s">
        <v>696</v>
      </c>
      <c r="J423" t="s">
        <v>784</v>
      </c>
      <c r="K423" t="s">
        <v>1218</v>
      </c>
      <c r="L423" t="s">
        <v>699</v>
      </c>
      <c r="M423">
        <v>-5</v>
      </c>
      <c r="N423" t="s">
        <v>249</v>
      </c>
      <c r="O423">
        <v>32.083302000000003</v>
      </c>
      <c r="P423">
        <v>-82.119056</v>
      </c>
    </row>
    <row r="424" spans="1:16" x14ac:dyDescent="0.25">
      <c r="A424" t="s">
        <v>1320</v>
      </c>
      <c r="B424" t="s">
        <v>691</v>
      </c>
      <c r="C424" t="s">
        <v>1321</v>
      </c>
      <c r="D424" t="s">
        <v>299</v>
      </c>
      <c r="E424" t="s">
        <v>383</v>
      </c>
      <c r="F424" t="s">
        <v>1322</v>
      </c>
      <c r="G424" t="s">
        <v>694</v>
      </c>
      <c r="H424" t="s">
        <v>695</v>
      </c>
      <c r="I424" t="s">
        <v>696</v>
      </c>
      <c r="J424" t="s">
        <v>784</v>
      </c>
      <c r="K424" t="s">
        <v>703</v>
      </c>
      <c r="L424" t="s">
        <v>699</v>
      </c>
      <c r="M424">
        <v>-5</v>
      </c>
      <c r="N424" t="s">
        <v>249</v>
      </c>
      <c r="O424">
        <v>34.286057</v>
      </c>
      <c r="P424">
        <v>-83.820308999999995</v>
      </c>
    </row>
    <row r="425" spans="1:16" x14ac:dyDescent="0.25">
      <c r="A425" t="s">
        <v>1323</v>
      </c>
      <c r="B425" t="s">
        <v>274</v>
      </c>
      <c r="C425" t="s">
        <v>1324</v>
      </c>
      <c r="D425" t="s">
        <v>706</v>
      </c>
      <c r="E425" t="s">
        <v>383</v>
      </c>
      <c r="F425" t="s">
        <v>1322</v>
      </c>
      <c r="G425" t="s">
        <v>694</v>
      </c>
      <c r="H425" t="s">
        <v>695</v>
      </c>
      <c r="I425" t="s">
        <v>696</v>
      </c>
      <c r="J425" t="s">
        <v>784</v>
      </c>
      <c r="K425" t="s">
        <v>703</v>
      </c>
      <c r="L425" t="s">
        <v>699</v>
      </c>
      <c r="M425">
        <v>-5</v>
      </c>
      <c r="N425" t="s">
        <v>249</v>
      </c>
      <c r="O425">
        <v>34.176858000000003</v>
      </c>
      <c r="P425">
        <v>-83.907839999999993</v>
      </c>
    </row>
    <row r="426" spans="1:16" x14ac:dyDescent="0.25">
      <c r="A426" t="s">
        <v>1323</v>
      </c>
      <c r="B426" t="s">
        <v>274</v>
      </c>
      <c r="C426" t="s">
        <v>1325</v>
      </c>
      <c r="D426" t="s">
        <v>299</v>
      </c>
      <c r="E426" t="s">
        <v>383</v>
      </c>
      <c r="F426" t="s">
        <v>1322</v>
      </c>
      <c r="G426" t="s">
        <v>694</v>
      </c>
      <c r="H426" t="s">
        <v>695</v>
      </c>
      <c r="I426" t="s">
        <v>696</v>
      </c>
      <c r="J426" t="s">
        <v>784</v>
      </c>
      <c r="K426" t="s">
        <v>703</v>
      </c>
      <c r="L426" t="s">
        <v>699</v>
      </c>
      <c r="M426">
        <v>-5</v>
      </c>
      <c r="N426" t="s">
        <v>249</v>
      </c>
      <c r="O426">
        <v>34.176858000000003</v>
      </c>
      <c r="P426">
        <v>-83.907839999999993</v>
      </c>
    </row>
    <row r="427" spans="1:16" x14ac:dyDescent="0.25">
      <c r="A427" t="s">
        <v>1326</v>
      </c>
      <c r="B427" t="s">
        <v>274</v>
      </c>
      <c r="C427" t="s">
        <v>1321</v>
      </c>
      <c r="D427" t="s">
        <v>299</v>
      </c>
      <c r="E427" t="s">
        <v>383</v>
      </c>
      <c r="F427" t="s">
        <v>1322</v>
      </c>
      <c r="G427" t="s">
        <v>694</v>
      </c>
      <c r="H427" t="s">
        <v>695</v>
      </c>
      <c r="I427" t="s">
        <v>696</v>
      </c>
      <c r="J427" t="s">
        <v>784</v>
      </c>
      <c r="K427" t="s">
        <v>703</v>
      </c>
      <c r="L427" t="s">
        <v>699</v>
      </c>
      <c r="M427">
        <v>-5</v>
      </c>
      <c r="N427" t="s">
        <v>249</v>
      </c>
      <c r="O427">
        <v>34.371276999999999</v>
      </c>
      <c r="P427">
        <v>-83.822547</v>
      </c>
    </row>
    <row r="428" spans="1:16" x14ac:dyDescent="0.25">
      <c r="A428" t="s">
        <v>1327</v>
      </c>
      <c r="B428" t="s">
        <v>691</v>
      </c>
      <c r="C428" t="s">
        <v>1321</v>
      </c>
      <c r="D428" t="s">
        <v>299</v>
      </c>
      <c r="E428" t="s">
        <v>383</v>
      </c>
      <c r="F428" t="s">
        <v>1322</v>
      </c>
      <c r="G428" t="s">
        <v>694</v>
      </c>
      <c r="H428" t="s">
        <v>695</v>
      </c>
      <c r="I428" t="s">
        <v>696</v>
      </c>
      <c r="J428" t="s">
        <v>784</v>
      </c>
      <c r="K428" t="s">
        <v>703</v>
      </c>
      <c r="L428" t="s">
        <v>699</v>
      </c>
      <c r="M428">
        <v>-5</v>
      </c>
      <c r="N428" t="s">
        <v>249</v>
      </c>
      <c r="O428">
        <v>34.262306000000002</v>
      </c>
      <c r="P428">
        <v>-83.890080999999995</v>
      </c>
    </row>
    <row r="429" spans="1:16" x14ac:dyDescent="0.25">
      <c r="A429" t="s">
        <v>1328</v>
      </c>
      <c r="B429" t="s">
        <v>691</v>
      </c>
      <c r="C429" t="s">
        <v>1321</v>
      </c>
      <c r="D429" t="s">
        <v>299</v>
      </c>
      <c r="E429" t="s">
        <v>383</v>
      </c>
      <c r="F429" t="s">
        <v>1322</v>
      </c>
      <c r="G429" t="s">
        <v>694</v>
      </c>
      <c r="H429" t="s">
        <v>695</v>
      </c>
      <c r="I429" t="s">
        <v>696</v>
      </c>
      <c r="J429" t="s">
        <v>784</v>
      </c>
      <c r="K429" t="s">
        <v>703</v>
      </c>
      <c r="L429" t="s">
        <v>699</v>
      </c>
      <c r="M429">
        <v>-5</v>
      </c>
      <c r="N429" t="s">
        <v>249</v>
      </c>
      <c r="O429">
        <v>34.371032</v>
      </c>
      <c r="P429">
        <v>-83.865331999999995</v>
      </c>
    </row>
    <row r="430" spans="1:16" x14ac:dyDescent="0.25">
      <c r="A430" t="s">
        <v>1329</v>
      </c>
      <c r="B430" t="s">
        <v>691</v>
      </c>
      <c r="C430" t="s">
        <v>1321</v>
      </c>
      <c r="D430" t="s">
        <v>299</v>
      </c>
      <c r="E430" t="s">
        <v>383</v>
      </c>
      <c r="F430" t="s">
        <v>1322</v>
      </c>
      <c r="G430" t="s">
        <v>694</v>
      </c>
      <c r="H430" t="s">
        <v>695</v>
      </c>
      <c r="I430" t="s">
        <v>696</v>
      </c>
      <c r="J430" t="s">
        <v>784</v>
      </c>
      <c r="K430" t="s">
        <v>703</v>
      </c>
      <c r="L430" t="s">
        <v>699</v>
      </c>
      <c r="M430">
        <v>-5</v>
      </c>
      <c r="N430" t="s">
        <v>249</v>
      </c>
      <c r="O430">
        <v>34.254601999999998</v>
      </c>
      <c r="P430">
        <v>-83.775548000000001</v>
      </c>
    </row>
    <row r="431" spans="1:16" x14ac:dyDescent="0.25">
      <c r="A431" t="s">
        <v>1330</v>
      </c>
      <c r="B431" t="s">
        <v>691</v>
      </c>
      <c r="C431" t="s">
        <v>1331</v>
      </c>
      <c r="D431" t="s">
        <v>299</v>
      </c>
      <c r="E431" t="s">
        <v>382</v>
      </c>
      <c r="F431" t="s">
        <v>1332</v>
      </c>
      <c r="G431" t="s">
        <v>694</v>
      </c>
      <c r="H431" t="s">
        <v>695</v>
      </c>
      <c r="I431" t="s">
        <v>696</v>
      </c>
      <c r="J431" t="s">
        <v>784</v>
      </c>
      <c r="K431" t="s">
        <v>848</v>
      </c>
      <c r="L431" t="s">
        <v>699</v>
      </c>
      <c r="M431">
        <v>-5</v>
      </c>
      <c r="N431" t="s">
        <v>249</v>
      </c>
      <c r="O431">
        <v>34.430264999999999</v>
      </c>
      <c r="P431">
        <v>-83.636673000000002</v>
      </c>
    </row>
    <row r="432" spans="1:16" x14ac:dyDescent="0.25">
      <c r="A432" t="s">
        <v>1333</v>
      </c>
      <c r="B432" t="s">
        <v>691</v>
      </c>
      <c r="C432" t="s">
        <v>319</v>
      </c>
      <c r="D432" t="s">
        <v>299</v>
      </c>
      <c r="E432" t="s">
        <v>320</v>
      </c>
      <c r="F432" t="s">
        <v>1334</v>
      </c>
      <c r="G432" t="s">
        <v>694</v>
      </c>
      <c r="H432" t="s">
        <v>695</v>
      </c>
      <c r="I432" t="s">
        <v>696</v>
      </c>
      <c r="J432" t="s">
        <v>784</v>
      </c>
      <c r="K432" t="s">
        <v>848</v>
      </c>
      <c r="L432" t="s">
        <v>699</v>
      </c>
      <c r="M432">
        <v>-5</v>
      </c>
      <c r="N432" t="s">
        <v>249</v>
      </c>
      <c r="O432">
        <v>34.522843999999999</v>
      </c>
      <c r="P432">
        <v>-83.532713999999999</v>
      </c>
    </row>
    <row r="433" spans="1:16" x14ac:dyDescent="0.25">
      <c r="A433" t="s">
        <v>1335</v>
      </c>
      <c r="B433" t="s">
        <v>691</v>
      </c>
      <c r="C433" t="s">
        <v>1336</v>
      </c>
      <c r="D433" t="s">
        <v>299</v>
      </c>
      <c r="E433" t="s">
        <v>458</v>
      </c>
      <c r="F433" t="s">
        <v>1337</v>
      </c>
      <c r="G433" t="s">
        <v>694</v>
      </c>
      <c r="H433" t="s">
        <v>695</v>
      </c>
      <c r="I433" t="s">
        <v>696</v>
      </c>
      <c r="J433" t="s">
        <v>784</v>
      </c>
      <c r="K433" t="s">
        <v>848</v>
      </c>
      <c r="L433" t="s">
        <v>699</v>
      </c>
      <c r="M433">
        <v>-5</v>
      </c>
      <c r="N433" t="s">
        <v>249</v>
      </c>
      <c r="O433">
        <v>34.877671999999997</v>
      </c>
      <c r="P433">
        <v>-84.022138999999996</v>
      </c>
    </row>
    <row r="434" spans="1:16" x14ac:dyDescent="0.25">
      <c r="A434" t="s">
        <v>1338</v>
      </c>
      <c r="B434" t="s">
        <v>691</v>
      </c>
      <c r="C434" t="s">
        <v>1339</v>
      </c>
      <c r="D434" t="s">
        <v>299</v>
      </c>
      <c r="E434" t="s">
        <v>369</v>
      </c>
      <c r="F434" t="s">
        <v>1340</v>
      </c>
      <c r="G434" t="s">
        <v>694</v>
      </c>
      <c r="H434" t="s">
        <v>695</v>
      </c>
      <c r="I434" t="s">
        <v>696</v>
      </c>
      <c r="J434" t="s">
        <v>784</v>
      </c>
      <c r="K434" t="s">
        <v>848</v>
      </c>
      <c r="L434" t="s">
        <v>699</v>
      </c>
      <c r="M434">
        <v>-5</v>
      </c>
      <c r="N434" t="s">
        <v>249</v>
      </c>
      <c r="O434">
        <v>34.843508</v>
      </c>
      <c r="P434">
        <v>-84.336170999999993</v>
      </c>
    </row>
    <row r="435" spans="1:16" x14ac:dyDescent="0.25">
      <c r="A435" t="s">
        <v>1341</v>
      </c>
      <c r="B435" t="s">
        <v>274</v>
      </c>
      <c r="C435" t="s">
        <v>1336</v>
      </c>
      <c r="D435" t="s">
        <v>299</v>
      </c>
      <c r="E435" t="s">
        <v>458</v>
      </c>
      <c r="F435" t="s">
        <v>1337</v>
      </c>
      <c r="G435" t="s">
        <v>694</v>
      </c>
      <c r="H435" t="s">
        <v>695</v>
      </c>
      <c r="I435" t="s">
        <v>696</v>
      </c>
      <c r="J435" t="s">
        <v>784</v>
      </c>
      <c r="K435" t="s">
        <v>848</v>
      </c>
      <c r="L435" t="s">
        <v>699</v>
      </c>
      <c r="M435">
        <v>-5</v>
      </c>
      <c r="N435" t="s">
        <v>249</v>
      </c>
      <c r="O435">
        <v>34.876134</v>
      </c>
      <c r="P435">
        <v>-83.952809000000002</v>
      </c>
    </row>
    <row r="436" spans="1:16" x14ac:dyDescent="0.25">
      <c r="A436" t="s">
        <v>1342</v>
      </c>
      <c r="B436" t="s">
        <v>274</v>
      </c>
      <c r="C436" t="s">
        <v>1343</v>
      </c>
      <c r="D436" t="s">
        <v>299</v>
      </c>
      <c r="E436" t="s">
        <v>381</v>
      </c>
      <c r="F436" t="s">
        <v>702</v>
      </c>
      <c r="G436" t="s">
        <v>694</v>
      </c>
      <c r="H436" t="s">
        <v>695</v>
      </c>
      <c r="I436" t="s">
        <v>696</v>
      </c>
      <c r="J436" t="s">
        <v>697</v>
      </c>
      <c r="K436" t="s">
        <v>703</v>
      </c>
      <c r="L436" t="s">
        <v>699</v>
      </c>
      <c r="M436">
        <v>-5</v>
      </c>
      <c r="N436" t="s">
        <v>249</v>
      </c>
      <c r="O436">
        <v>34.130974000000002</v>
      </c>
      <c r="P436">
        <v>-84.026588000000004</v>
      </c>
    </row>
    <row r="437" spans="1:16" x14ac:dyDescent="0.25">
      <c r="A437" t="s">
        <v>1344</v>
      </c>
      <c r="B437" t="s">
        <v>691</v>
      </c>
      <c r="C437" t="s">
        <v>1345</v>
      </c>
      <c r="D437" t="s">
        <v>299</v>
      </c>
      <c r="E437" t="s">
        <v>387</v>
      </c>
      <c r="F437" t="s">
        <v>1346</v>
      </c>
      <c r="G437" t="s">
        <v>694</v>
      </c>
      <c r="H437" t="s">
        <v>695</v>
      </c>
      <c r="I437" t="s">
        <v>696</v>
      </c>
      <c r="J437" t="s">
        <v>784</v>
      </c>
      <c r="K437" t="s">
        <v>848</v>
      </c>
      <c r="L437" t="s">
        <v>699</v>
      </c>
      <c r="M437">
        <v>-5</v>
      </c>
      <c r="N437" t="s">
        <v>249</v>
      </c>
      <c r="O437">
        <v>34.398614999999999</v>
      </c>
      <c r="P437">
        <v>-83.048141999999999</v>
      </c>
    </row>
    <row r="438" spans="1:16" x14ac:dyDescent="0.25">
      <c r="A438" t="s">
        <v>1347</v>
      </c>
      <c r="B438" t="s">
        <v>691</v>
      </c>
      <c r="C438" t="s">
        <v>1348</v>
      </c>
      <c r="D438" t="s">
        <v>299</v>
      </c>
      <c r="E438" t="s">
        <v>392</v>
      </c>
      <c r="F438" t="s">
        <v>1349</v>
      </c>
      <c r="G438" t="s">
        <v>694</v>
      </c>
      <c r="H438" t="s">
        <v>695</v>
      </c>
      <c r="I438" t="s">
        <v>696</v>
      </c>
      <c r="J438" t="s">
        <v>784</v>
      </c>
      <c r="K438" t="s">
        <v>848</v>
      </c>
      <c r="L438" t="s">
        <v>699</v>
      </c>
      <c r="M438">
        <v>-5</v>
      </c>
      <c r="N438" t="s">
        <v>249</v>
      </c>
      <c r="O438">
        <v>34.132725999999998</v>
      </c>
      <c r="P438">
        <v>-83.758475000000004</v>
      </c>
    </row>
    <row r="439" spans="1:16" x14ac:dyDescent="0.25">
      <c r="A439" t="s">
        <v>1350</v>
      </c>
      <c r="B439" t="s">
        <v>691</v>
      </c>
      <c r="C439" t="s">
        <v>1351</v>
      </c>
      <c r="D439" t="s">
        <v>706</v>
      </c>
      <c r="E439" t="s">
        <v>381</v>
      </c>
      <c r="F439" t="s">
        <v>702</v>
      </c>
      <c r="G439" t="s">
        <v>694</v>
      </c>
      <c r="H439" t="s">
        <v>695</v>
      </c>
      <c r="I439" t="s">
        <v>696</v>
      </c>
      <c r="J439" t="s">
        <v>697</v>
      </c>
      <c r="K439" t="s">
        <v>703</v>
      </c>
      <c r="L439" t="s">
        <v>699</v>
      </c>
      <c r="M439">
        <v>-5</v>
      </c>
      <c r="N439" t="s">
        <v>249</v>
      </c>
      <c r="O439">
        <v>34.124263999999997</v>
      </c>
      <c r="P439">
        <v>-84.031054999999995</v>
      </c>
    </row>
    <row r="440" spans="1:16" x14ac:dyDescent="0.25">
      <c r="A440" t="s">
        <v>1350</v>
      </c>
      <c r="B440" t="s">
        <v>691</v>
      </c>
      <c r="C440" t="s">
        <v>1352</v>
      </c>
      <c r="D440" t="s">
        <v>706</v>
      </c>
      <c r="E440" t="s">
        <v>381</v>
      </c>
      <c r="F440" t="s">
        <v>702</v>
      </c>
      <c r="G440" t="s">
        <v>694</v>
      </c>
      <c r="H440" t="s">
        <v>695</v>
      </c>
      <c r="I440" t="s">
        <v>696</v>
      </c>
      <c r="J440" t="s">
        <v>697</v>
      </c>
      <c r="K440" t="s">
        <v>703</v>
      </c>
      <c r="L440" t="s">
        <v>699</v>
      </c>
      <c r="M440">
        <v>-5</v>
      </c>
      <c r="N440" t="s">
        <v>249</v>
      </c>
      <c r="O440">
        <v>34.124263999999997</v>
      </c>
      <c r="P440">
        <v>-84.031054999999995</v>
      </c>
    </row>
    <row r="441" spans="1:16" x14ac:dyDescent="0.25">
      <c r="A441" t="s">
        <v>1350</v>
      </c>
      <c r="B441" t="s">
        <v>691</v>
      </c>
      <c r="C441" t="s">
        <v>1343</v>
      </c>
      <c r="D441" t="s">
        <v>299</v>
      </c>
      <c r="E441" t="s">
        <v>381</v>
      </c>
      <c r="F441" t="s">
        <v>702</v>
      </c>
      <c r="G441" t="s">
        <v>694</v>
      </c>
      <c r="H441" t="s">
        <v>695</v>
      </c>
      <c r="I441" t="s">
        <v>696</v>
      </c>
      <c r="J441" t="s">
        <v>697</v>
      </c>
      <c r="K441" t="s">
        <v>703</v>
      </c>
      <c r="L441" t="s">
        <v>699</v>
      </c>
      <c r="M441">
        <v>-5</v>
      </c>
      <c r="N441" t="s">
        <v>249</v>
      </c>
      <c r="O441">
        <v>34.124263999999997</v>
      </c>
      <c r="P441">
        <v>-84.031054999999995</v>
      </c>
    </row>
    <row r="442" spans="1:16" x14ac:dyDescent="0.25">
      <c r="A442" t="s">
        <v>1353</v>
      </c>
      <c r="B442" t="s">
        <v>691</v>
      </c>
      <c r="C442" t="s">
        <v>1343</v>
      </c>
      <c r="D442" t="s">
        <v>299</v>
      </c>
      <c r="E442" t="s">
        <v>381</v>
      </c>
      <c r="F442" t="s">
        <v>702</v>
      </c>
      <c r="G442" t="s">
        <v>694</v>
      </c>
      <c r="H442" t="s">
        <v>695</v>
      </c>
      <c r="I442" t="s">
        <v>696</v>
      </c>
      <c r="J442" t="s">
        <v>697</v>
      </c>
      <c r="K442" t="s">
        <v>703</v>
      </c>
      <c r="L442" t="s">
        <v>699</v>
      </c>
      <c r="M442">
        <v>-5</v>
      </c>
      <c r="N442" t="s">
        <v>249</v>
      </c>
      <c r="O442">
        <v>34.103295000000003</v>
      </c>
      <c r="P442">
        <v>-83.973195000000004</v>
      </c>
    </row>
    <row r="443" spans="1:16" x14ac:dyDescent="0.25">
      <c r="A443" t="s">
        <v>1354</v>
      </c>
      <c r="B443" t="s">
        <v>691</v>
      </c>
      <c r="C443" t="s">
        <v>1355</v>
      </c>
      <c r="D443" t="s">
        <v>299</v>
      </c>
      <c r="E443" t="s">
        <v>373</v>
      </c>
      <c r="F443" t="s">
        <v>1356</v>
      </c>
      <c r="G443" t="s">
        <v>694</v>
      </c>
      <c r="H443" t="s">
        <v>695</v>
      </c>
      <c r="I443" t="s">
        <v>696</v>
      </c>
      <c r="J443" t="s">
        <v>784</v>
      </c>
      <c r="K443" t="s">
        <v>848</v>
      </c>
      <c r="L443" t="s">
        <v>699</v>
      </c>
      <c r="M443">
        <v>-5</v>
      </c>
      <c r="N443" t="s">
        <v>249</v>
      </c>
      <c r="O443">
        <v>34.285001999999999</v>
      </c>
      <c r="P443">
        <v>-83.105264000000005</v>
      </c>
    </row>
    <row r="444" spans="1:16" x14ac:dyDescent="0.25">
      <c r="A444" t="s">
        <v>1357</v>
      </c>
      <c r="B444" t="s">
        <v>691</v>
      </c>
      <c r="C444" t="s">
        <v>1358</v>
      </c>
      <c r="D444" t="s">
        <v>299</v>
      </c>
      <c r="E444" t="s">
        <v>373</v>
      </c>
      <c r="F444" t="s">
        <v>1356</v>
      </c>
      <c r="G444" t="s">
        <v>694</v>
      </c>
      <c r="H444" t="s">
        <v>695</v>
      </c>
      <c r="I444" t="s">
        <v>696</v>
      </c>
      <c r="J444" t="s">
        <v>784</v>
      </c>
      <c r="K444" t="s">
        <v>848</v>
      </c>
      <c r="L444" t="s">
        <v>699</v>
      </c>
      <c r="M444">
        <v>-5</v>
      </c>
      <c r="N444" t="s">
        <v>249</v>
      </c>
      <c r="O444">
        <v>34.383201</v>
      </c>
      <c r="P444">
        <v>-83.286492999999993</v>
      </c>
    </row>
    <row r="445" spans="1:16" x14ac:dyDescent="0.25">
      <c r="A445" t="s">
        <v>1359</v>
      </c>
      <c r="B445" t="s">
        <v>691</v>
      </c>
      <c r="C445" t="s">
        <v>1360</v>
      </c>
      <c r="D445" t="s">
        <v>299</v>
      </c>
      <c r="E445" t="s">
        <v>375</v>
      </c>
      <c r="F445" t="s">
        <v>1361</v>
      </c>
      <c r="G445" t="s">
        <v>694</v>
      </c>
      <c r="H445" t="s">
        <v>695</v>
      </c>
      <c r="I445" t="s">
        <v>696</v>
      </c>
      <c r="J445" t="s">
        <v>784</v>
      </c>
      <c r="K445" t="s">
        <v>848</v>
      </c>
      <c r="L445" t="s">
        <v>699</v>
      </c>
      <c r="M445">
        <v>-5</v>
      </c>
      <c r="N445" t="s">
        <v>249</v>
      </c>
      <c r="O445">
        <v>34.612755</v>
      </c>
      <c r="P445">
        <v>-84.531737000000007</v>
      </c>
    </row>
    <row r="446" spans="1:16" x14ac:dyDescent="0.25">
      <c r="A446" t="s">
        <v>1362</v>
      </c>
      <c r="B446" t="s">
        <v>691</v>
      </c>
      <c r="C446" t="s">
        <v>1363</v>
      </c>
      <c r="D446" t="s">
        <v>299</v>
      </c>
      <c r="E446" t="s">
        <v>382</v>
      </c>
      <c r="F446" t="s">
        <v>1332</v>
      </c>
      <c r="G446" t="s">
        <v>694</v>
      </c>
      <c r="H446" t="s">
        <v>695</v>
      </c>
      <c r="I446" t="s">
        <v>696</v>
      </c>
      <c r="J446" t="s">
        <v>784</v>
      </c>
      <c r="K446" t="s">
        <v>848</v>
      </c>
      <c r="L446" t="s">
        <v>699</v>
      </c>
      <c r="M446">
        <v>-5</v>
      </c>
      <c r="N446" t="s">
        <v>249</v>
      </c>
      <c r="O446">
        <v>34.613734000000001</v>
      </c>
      <c r="P446">
        <v>-83.520947000000007</v>
      </c>
    </row>
    <row r="447" spans="1:16" x14ac:dyDescent="0.25">
      <c r="A447" t="s">
        <v>1364</v>
      </c>
      <c r="B447" t="s">
        <v>691</v>
      </c>
      <c r="C447" t="s">
        <v>345</v>
      </c>
      <c r="D447" t="s">
        <v>299</v>
      </c>
      <c r="E447" t="s">
        <v>433</v>
      </c>
      <c r="F447" t="s">
        <v>1365</v>
      </c>
      <c r="G447" t="s">
        <v>694</v>
      </c>
      <c r="H447" t="s">
        <v>695</v>
      </c>
      <c r="I447" t="s">
        <v>696</v>
      </c>
      <c r="J447" t="s">
        <v>784</v>
      </c>
      <c r="K447" t="s">
        <v>848</v>
      </c>
      <c r="L447" t="s">
        <v>699</v>
      </c>
      <c r="M447">
        <v>-5</v>
      </c>
      <c r="N447" t="s">
        <v>249</v>
      </c>
      <c r="O447">
        <v>34.863737999999998</v>
      </c>
      <c r="P447">
        <v>-83.398703999999995</v>
      </c>
    </row>
    <row r="448" spans="1:16" x14ac:dyDescent="0.25">
      <c r="A448" t="s">
        <v>1366</v>
      </c>
      <c r="B448" t="s">
        <v>691</v>
      </c>
      <c r="C448" t="s">
        <v>1367</v>
      </c>
      <c r="D448" t="s">
        <v>299</v>
      </c>
      <c r="E448" t="s">
        <v>383</v>
      </c>
      <c r="F448" t="s">
        <v>1322</v>
      </c>
      <c r="G448" t="s">
        <v>694</v>
      </c>
      <c r="H448" t="s">
        <v>695</v>
      </c>
      <c r="I448" t="s">
        <v>696</v>
      </c>
      <c r="J448" t="s">
        <v>784</v>
      </c>
      <c r="K448" t="s">
        <v>703</v>
      </c>
      <c r="L448" t="s">
        <v>699</v>
      </c>
      <c r="M448">
        <v>-5</v>
      </c>
      <c r="N448" t="s">
        <v>249</v>
      </c>
      <c r="O448">
        <v>34.475011000000002</v>
      </c>
      <c r="P448">
        <v>-83.789345999999995</v>
      </c>
    </row>
    <row r="449" spans="1:16" x14ac:dyDescent="0.25">
      <c r="A449" t="s">
        <v>1368</v>
      </c>
      <c r="B449" t="s">
        <v>691</v>
      </c>
      <c r="C449" t="s">
        <v>1369</v>
      </c>
      <c r="D449" t="s">
        <v>299</v>
      </c>
      <c r="E449" t="s">
        <v>468</v>
      </c>
      <c r="F449" t="s">
        <v>1370</v>
      </c>
      <c r="G449" t="s">
        <v>694</v>
      </c>
      <c r="H449" t="s">
        <v>695</v>
      </c>
      <c r="I449" t="s">
        <v>696</v>
      </c>
      <c r="J449" t="s">
        <v>784</v>
      </c>
      <c r="K449" t="s">
        <v>848</v>
      </c>
      <c r="L449" t="s">
        <v>699</v>
      </c>
      <c r="M449">
        <v>-5</v>
      </c>
      <c r="N449" t="s">
        <v>249</v>
      </c>
      <c r="O449">
        <v>34.626812999999999</v>
      </c>
      <c r="P449">
        <v>-83.804068999999998</v>
      </c>
    </row>
    <row r="450" spans="1:16" x14ac:dyDescent="0.25">
      <c r="A450" t="s">
        <v>1371</v>
      </c>
      <c r="B450" t="s">
        <v>691</v>
      </c>
      <c r="C450" t="s">
        <v>1372</v>
      </c>
      <c r="D450" t="s">
        <v>299</v>
      </c>
      <c r="E450" t="s">
        <v>392</v>
      </c>
      <c r="F450" t="s">
        <v>1349</v>
      </c>
      <c r="G450" t="s">
        <v>694</v>
      </c>
      <c r="H450" t="s">
        <v>695</v>
      </c>
      <c r="I450" t="s">
        <v>696</v>
      </c>
      <c r="J450" t="s">
        <v>784</v>
      </c>
      <c r="K450" t="s">
        <v>848</v>
      </c>
      <c r="L450" t="s">
        <v>699</v>
      </c>
      <c r="M450">
        <v>-5</v>
      </c>
      <c r="N450" t="s">
        <v>249</v>
      </c>
      <c r="O450">
        <v>34.187973999999997</v>
      </c>
      <c r="P450">
        <v>-83.514373000000006</v>
      </c>
    </row>
    <row r="451" spans="1:16" x14ac:dyDescent="0.25">
      <c r="A451" t="s">
        <v>1373</v>
      </c>
      <c r="B451" t="s">
        <v>691</v>
      </c>
      <c r="C451" t="s">
        <v>1372</v>
      </c>
      <c r="D451" t="s">
        <v>299</v>
      </c>
      <c r="E451" t="s">
        <v>320</v>
      </c>
      <c r="F451" t="s">
        <v>1334</v>
      </c>
      <c r="G451" t="s">
        <v>694</v>
      </c>
      <c r="H451" t="s">
        <v>695</v>
      </c>
      <c r="I451" t="s">
        <v>696</v>
      </c>
      <c r="J451" t="s">
        <v>784</v>
      </c>
      <c r="K451" t="s">
        <v>848</v>
      </c>
      <c r="L451" t="s">
        <v>699</v>
      </c>
      <c r="M451">
        <v>-5</v>
      </c>
      <c r="N451" t="s">
        <v>249</v>
      </c>
      <c r="O451">
        <v>34.207251999999997</v>
      </c>
      <c r="P451">
        <v>-83.412131000000002</v>
      </c>
    </row>
    <row r="452" spans="1:16" x14ac:dyDescent="0.25">
      <c r="A452" t="s">
        <v>1374</v>
      </c>
      <c r="B452" t="s">
        <v>691</v>
      </c>
      <c r="C452" t="s">
        <v>1375</v>
      </c>
      <c r="D452" t="s">
        <v>299</v>
      </c>
      <c r="E452" t="s">
        <v>382</v>
      </c>
      <c r="F452" t="s">
        <v>1332</v>
      </c>
      <c r="G452" t="s">
        <v>694</v>
      </c>
      <c r="H452" t="s">
        <v>695</v>
      </c>
      <c r="I452" t="s">
        <v>696</v>
      </c>
      <c r="J452" t="s">
        <v>784</v>
      </c>
      <c r="K452" t="s">
        <v>848</v>
      </c>
      <c r="L452" t="s">
        <v>699</v>
      </c>
      <c r="M452">
        <v>-5</v>
      </c>
      <c r="N452" t="s">
        <v>249</v>
      </c>
      <c r="O452">
        <v>34.514324000000002</v>
      </c>
      <c r="P452">
        <v>-83.524799999999999</v>
      </c>
    </row>
    <row r="453" spans="1:16" x14ac:dyDescent="0.25">
      <c r="A453" t="s">
        <v>1376</v>
      </c>
      <c r="B453" t="s">
        <v>691</v>
      </c>
      <c r="C453" t="s">
        <v>1377</v>
      </c>
      <c r="D453" t="s">
        <v>299</v>
      </c>
      <c r="E453" t="s">
        <v>407</v>
      </c>
      <c r="F453" t="s">
        <v>1378</v>
      </c>
      <c r="G453" t="s">
        <v>694</v>
      </c>
      <c r="H453" t="s">
        <v>695</v>
      </c>
      <c r="I453" t="s">
        <v>696</v>
      </c>
      <c r="J453" t="s">
        <v>784</v>
      </c>
      <c r="K453" t="s">
        <v>848</v>
      </c>
      <c r="L453" t="s">
        <v>699</v>
      </c>
      <c r="M453">
        <v>-5</v>
      </c>
      <c r="N453" t="s">
        <v>249</v>
      </c>
      <c r="O453">
        <v>34.529730999999998</v>
      </c>
      <c r="P453">
        <v>-83.984892000000002</v>
      </c>
    </row>
    <row r="454" spans="1:16" x14ac:dyDescent="0.25">
      <c r="A454" t="s">
        <v>1379</v>
      </c>
      <c r="B454" t="s">
        <v>691</v>
      </c>
      <c r="C454" t="s">
        <v>1380</v>
      </c>
      <c r="D454" t="s">
        <v>299</v>
      </c>
      <c r="E454" t="s">
        <v>356</v>
      </c>
      <c r="F454" t="s">
        <v>1381</v>
      </c>
      <c r="G454" t="s">
        <v>694</v>
      </c>
      <c r="H454" t="s">
        <v>695</v>
      </c>
      <c r="I454" t="s">
        <v>696</v>
      </c>
      <c r="J454" t="s">
        <v>784</v>
      </c>
      <c r="K454" t="s">
        <v>848</v>
      </c>
      <c r="L454" t="s">
        <v>699</v>
      </c>
      <c r="M454">
        <v>-5</v>
      </c>
      <c r="N454" t="s">
        <v>249</v>
      </c>
      <c r="O454">
        <v>34.388618999999998</v>
      </c>
      <c r="P454">
        <v>-84.096463999999997</v>
      </c>
    </row>
    <row r="455" spans="1:16" x14ac:dyDescent="0.25">
      <c r="A455" t="s">
        <v>1382</v>
      </c>
      <c r="B455" t="s">
        <v>691</v>
      </c>
      <c r="C455" t="s">
        <v>1383</v>
      </c>
      <c r="D455" t="s">
        <v>299</v>
      </c>
      <c r="E455" t="s">
        <v>382</v>
      </c>
      <c r="F455" t="s">
        <v>1332</v>
      </c>
      <c r="G455" t="s">
        <v>694</v>
      </c>
      <c r="H455" t="s">
        <v>695</v>
      </c>
      <c r="I455" t="s">
        <v>696</v>
      </c>
      <c r="J455" t="s">
        <v>784</v>
      </c>
      <c r="K455" t="s">
        <v>848</v>
      </c>
      <c r="L455" t="s">
        <v>699</v>
      </c>
      <c r="M455">
        <v>-5</v>
      </c>
      <c r="N455" t="s">
        <v>249</v>
      </c>
      <c r="O455">
        <v>34.589561000000003</v>
      </c>
      <c r="P455">
        <v>-83.578838000000005</v>
      </c>
    </row>
    <row r="456" spans="1:16" x14ac:dyDescent="0.25">
      <c r="A456" t="s">
        <v>1384</v>
      </c>
      <c r="B456" t="s">
        <v>691</v>
      </c>
      <c r="C456" t="s">
        <v>1385</v>
      </c>
      <c r="D456" t="s">
        <v>299</v>
      </c>
      <c r="E456" t="s">
        <v>375</v>
      </c>
      <c r="F456" t="s">
        <v>1361</v>
      </c>
      <c r="G456" t="s">
        <v>694</v>
      </c>
      <c r="H456" t="s">
        <v>695</v>
      </c>
      <c r="I456" t="s">
        <v>696</v>
      </c>
      <c r="J456" t="s">
        <v>784</v>
      </c>
      <c r="K456" t="s">
        <v>848</v>
      </c>
      <c r="L456" t="s">
        <v>699</v>
      </c>
      <c r="M456">
        <v>-5</v>
      </c>
      <c r="N456" t="s">
        <v>249</v>
      </c>
      <c r="O456">
        <v>34.694721999999999</v>
      </c>
      <c r="P456">
        <v>-84.482221999999993</v>
      </c>
    </row>
    <row r="457" spans="1:16" x14ac:dyDescent="0.25">
      <c r="A457" t="s">
        <v>1386</v>
      </c>
      <c r="B457" t="s">
        <v>691</v>
      </c>
      <c r="C457" t="s">
        <v>1387</v>
      </c>
      <c r="D457" t="s">
        <v>706</v>
      </c>
      <c r="E457" t="s">
        <v>433</v>
      </c>
      <c r="F457" t="s">
        <v>1365</v>
      </c>
      <c r="G457" t="s">
        <v>694</v>
      </c>
      <c r="H457" t="s">
        <v>695</v>
      </c>
      <c r="I457" t="s">
        <v>696</v>
      </c>
      <c r="J457" t="s">
        <v>784</v>
      </c>
      <c r="K457" t="s">
        <v>848</v>
      </c>
      <c r="L457" t="s">
        <v>699</v>
      </c>
      <c r="M457">
        <v>-5</v>
      </c>
      <c r="N457" t="s">
        <v>249</v>
      </c>
      <c r="O457">
        <v>34.981079999999999</v>
      </c>
      <c r="P457">
        <v>-83.38158</v>
      </c>
    </row>
    <row r="458" spans="1:16" x14ac:dyDescent="0.25">
      <c r="A458" t="s">
        <v>1386</v>
      </c>
      <c r="B458" t="s">
        <v>691</v>
      </c>
      <c r="C458" t="s">
        <v>1388</v>
      </c>
      <c r="D458" t="s">
        <v>299</v>
      </c>
      <c r="E458" t="s">
        <v>433</v>
      </c>
      <c r="F458" t="s">
        <v>1365</v>
      </c>
      <c r="G458" t="s">
        <v>694</v>
      </c>
      <c r="H458" t="s">
        <v>695</v>
      </c>
      <c r="I458" t="s">
        <v>696</v>
      </c>
      <c r="J458" t="s">
        <v>784</v>
      </c>
      <c r="K458" t="s">
        <v>848</v>
      </c>
      <c r="L458" t="s">
        <v>699</v>
      </c>
      <c r="M458">
        <v>-5</v>
      </c>
      <c r="N458" t="s">
        <v>249</v>
      </c>
      <c r="O458">
        <v>34.981079999999999</v>
      </c>
      <c r="P458">
        <v>-83.38158</v>
      </c>
    </row>
    <row r="459" spans="1:16" x14ac:dyDescent="0.25">
      <c r="A459" t="s">
        <v>1389</v>
      </c>
      <c r="B459" t="s">
        <v>691</v>
      </c>
      <c r="C459" t="s">
        <v>1390</v>
      </c>
      <c r="D459" t="s">
        <v>299</v>
      </c>
      <c r="E459" t="s">
        <v>441</v>
      </c>
      <c r="F459" t="s">
        <v>1391</v>
      </c>
      <c r="G459" t="s">
        <v>694</v>
      </c>
      <c r="H459" t="s">
        <v>695</v>
      </c>
      <c r="I459" t="s">
        <v>696</v>
      </c>
      <c r="J459" t="s">
        <v>784</v>
      </c>
      <c r="K459" t="s">
        <v>848</v>
      </c>
      <c r="L459" t="s">
        <v>699</v>
      </c>
      <c r="M459">
        <v>-5</v>
      </c>
      <c r="N459" t="s">
        <v>249</v>
      </c>
      <c r="O459">
        <v>34.498181000000002</v>
      </c>
      <c r="P459">
        <v>-83.256207000000003</v>
      </c>
    </row>
    <row r="460" spans="1:16" x14ac:dyDescent="0.25">
      <c r="A460" t="s">
        <v>1392</v>
      </c>
      <c r="B460" t="s">
        <v>691</v>
      </c>
      <c r="C460" t="s">
        <v>1393</v>
      </c>
      <c r="D460" t="s">
        <v>299</v>
      </c>
      <c r="E460" t="s">
        <v>375</v>
      </c>
      <c r="F460" t="s">
        <v>1361</v>
      </c>
      <c r="G460" t="s">
        <v>694</v>
      </c>
      <c r="H460" t="s">
        <v>695</v>
      </c>
      <c r="I460" t="s">
        <v>696</v>
      </c>
      <c r="J460" t="s">
        <v>784</v>
      </c>
      <c r="K460" t="s">
        <v>848</v>
      </c>
      <c r="L460" t="s">
        <v>699</v>
      </c>
      <c r="M460">
        <v>-5</v>
      </c>
      <c r="N460" t="s">
        <v>249</v>
      </c>
      <c r="O460">
        <v>34.686349999999997</v>
      </c>
      <c r="P460">
        <v>-84.474574000000004</v>
      </c>
    </row>
    <row r="461" spans="1:16" x14ac:dyDescent="0.25">
      <c r="A461" t="s">
        <v>1394</v>
      </c>
      <c r="B461" t="s">
        <v>691</v>
      </c>
      <c r="C461" t="s">
        <v>1393</v>
      </c>
      <c r="D461" t="s">
        <v>706</v>
      </c>
      <c r="E461" t="s">
        <v>375</v>
      </c>
      <c r="F461" t="s">
        <v>1361</v>
      </c>
      <c r="G461" t="s">
        <v>694</v>
      </c>
      <c r="H461" t="s">
        <v>695</v>
      </c>
      <c r="I461" t="s">
        <v>696</v>
      </c>
      <c r="J461" t="s">
        <v>784</v>
      </c>
      <c r="K461" t="s">
        <v>848</v>
      </c>
      <c r="L461" t="s">
        <v>699</v>
      </c>
      <c r="M461">
        <v>-5</v>
      </c>
      <c r="N461" t="s">
        <v>249</v>
      </c>
      <c r="O461">
        <v>34.685591000000002</v>
      </c>
      <c r="P461">
        <v>-84.485192999999995</v>
      </c>
    </row>
    <row r="462" spans="1:16" x14ac:dyDescent="0.25">
      <c r="A462" t="s">
        <v>1394</v>
      </c>
      <c r="B462" t="s">
        <v>691</v>
      </c>
      <c r="C462" t="s">
        <v>1385</v>
      </c>
      <c r="D462" t="s">
        <v>299</v>
      </c>
      <c r="E462" t="s">
        <v>375</v>
      </c>
      <c r="F462" t="s">
        <v>1361</v>
      </c>
      <c r="G462" t="s">
        <v>694</v>
      </c>
      <c r="H462" t="s">
        <v>695</v>
      </c>
      <c r="I462" t="s">
        <v>696</v>
      </c>
      <c r="J462" t="s">
        <v>784</v>
      </c>
      <c r="K462" t="s">
        <v>848</v>
      </c>
      <c r="L462" t="s">
        <v>699</v>
      </c>
      <c r="M462">
        <v>-5</v>
      </c>
      <c r="N462" t="s">
        <v>249</v>
      </c>
      <c r="O462">
        <v>34.685591000000002</v>
      </c>
      <c r="P462">
        <v>-84.485192999999995</v>
      </c>
    </row>
    <row r="463" spans="1:16" x14ac:dyDescent="0.25">
      <c r="A463" t="s">
        <v>1395</v>
      </c>
      <c r="B463" t="s">
        <v>691</v>
      </c>
      <c r="C463" t="s">
        <v>1396</v>
      </c>
      <c r="D463" t="s">
        <v>299</v>
      </c>
      <c r="E463" t="s">
        <v>369</v>
      </c>
      <c r="F463" t="s">
        <v>1340</v>
      </c>
      <c r="G463" t="s">
        <v>694</v>
      </c>
      <c r="H463" t="s">
        <v>695</v>
      </c>
      <c r="I463" t="s">
        <v>696</v>
      </c>
      <c r="J463" t="s">
        <v>784</v>
      </c>
      <c r="K463" t="s">
        <v>848</v>
      </c>
      <c r="L463" t="s">
        <v>699</v>
      </c>
      <c r="M463">
        <v>-5</v>
      </c>
      <c r="N463" t="s">
        <v>249</v>
      </c>
      <c r="O463">
        <v>34.904691</v>
      </c>
      <c r="P463">
        <v>-84.495402999999996</v>
      </c>
    </row>
    <row r="464" spans="1:16" x14ac:dyDescent="0.25">
      <c r="A464" t="s">
        <v>1397</v>
      </c>
      <c r="B464" t="s">
        <v>691</v>
      </c>
      <c r="C464" t="s">
        <v>1398</v>
      </c>
      <c r="D464" t="s">
        <v>299</v>
      </c>
      <c r="E464" t="s">
        <v>383</v>
      </c>
      <c r="F464" t="s">
        <v>1322</v>
      </c>
      <c r="G464" t="s">
        <v>694</v>
      </c>
      <c r="H464" t="s">
        <v>695</v>
      </c>
      <c r="I464" t="s">
        <v>696</v>
      </c>
      <c r="J464" t="s">
        <v>784</v>
      </c>
      <c r="K464" t="s">
        <v>703</v>
      </c>
      <c r="L464" t="s">
        <v>699</v>
      </c>
      <c r="M464">
        <v>-5</v>
      </c>
      <c r="N464" t="s">
        <v>249</v>
      </c>
      <c r="O464">
        <v>34.188876</v>
      </c>
      <c r="P464">
        <v>-83.905713000000006</v>
      </c>
    </row>
    <row r="465" spans="1:16" x14ac:dyDescent="0.25">
      <c r="A465" t="s">
        <v>1399</v>
      </c>
      <c r="B465" t="s">
        <v>691</v>
      </c>
      <c r="C465" t="s">
        <v>1400</v>
      </c>
      <c r="D465" t="s">
        <v>299</v>
      </c>
      <c r="E465" t="s">
        <v>383</v>
      </c>
      <c r="F465" t="s">
        <v>1322</v>
      </c>
      <c r="G465" t="s">
        <v>694</v>
      </c>
      <c r="H465" t="s">
        <v>695</v>
      </c>
      <c r="I465" t="s">
        <v>696</v>
      </c>
      <c r="J465" t="s">
        <v>784</v>
      </c>
      <c r="K465" t="s">
        <v>703</v>
      </c>
      <c r="L465" t="s">
        <v>699</v>
      </c>
      <c r="M465">
        <v>-5</v>
      </c>
      <c r="N465" t="s">
        <v>249</v>
      </c>
      <c r="O465">
        <v>34.292107999999999</v>
      </c>
      <c r="P465">
        <v>-83.674280999999993</v>
      </c>
    </row>
    <row r="466" spans="1:16" x14ac:dyDescent="0.25">
      <c r="A466" t="s">
        <v>1401</v>
      </c>
      <c r="B466" t="s">
        <v>274</v>
      </c>
      <c r="C466" t="s">
        <v>1383</v>
      </c>
      <c r="D466" t="s">
        <v>706</v>
      </c>
      <c r="E466" t="s">
        <v>382</v>
      </c>
      <c r="F466" t="s">
        <v>1332</v>
      </c>
      <c r="G466" t="s">
        <v>694</v>
      </c>
      <c r="H466" t="s">
        <v>695</v>
      </c>
      <c r="I466" t="s">
        <v>696</v>
      </c>
      <c r="J466" t="s">
        <v>784</v>
      </c>
      <c r="K466" t="s">
        <v>848</v>
      </c>
      <c r="L466" t="s">
        <v>699</v>
      </c>
      <c r="M466">
        <v>-5</v>
      </c>
      <c r="N466" t="s">
        <v>249</v>
      </c>
      <c r="O466">
        <v>34.564999999999998</v>
      </c>
      <c r="P466">
        <v>-83.545277999999996</v>
      </c>
    </row>
    <row r="467" spans="1:16" x14ac:dyDescent="0.25">
      <c r="A467" t="s">
        <v>1401</v>
      </c>
      <c r="B467" t="s">
        <v>274</v>
      </c>
      <c r="C467" t="s">
        <v>382</v>
      </c>
      <c r="D467" t="s">
        <v>299</v>
      </c>
      <c r="E467" t="s">
        <v>382</v>
      </c>
      <c r="F467" t="s">
        <v>1332</v>
      </c>
      <c r="G467" t="s">
        <v>694</v>
      </c>
      <c r="H467" t="s">
        <v>695</v>
      </c>
      <c r="I467" t="s">
        <v>696</v>
      </c>
      <c r="J467" t="s">
        <v>784</v>
      </c>
      <c r="K467" t="s">
        <v>848</v>
      </c>
      <c r="L467" t="s">
        <v>699</v>
      </c>
      <c r="M467">
        <v>-5</v>
      </c>
      <c r="N467" t="s">
        <v>249</v>
      </c>
      <c r="O467">
        <v>34.564999999999998</v>
      </c>
      <c r="P467">
        <v>-83.545277999999996</v>
      </c>
    </row>
    <row r="468" spans="1:16" x14ac:dyDescent="0.25">
      <c r="A468" t="s">
        <v>1402</v>
      </c>
      <c r="B468" t="s">
        <v>691</v>
      </c>
      <c r="C468" t="s">
        <v>1403</v>
      </c>
      <c r="D468" t="s">
        <v>299</v>
      </c>
      <c r="E468" t="s">
        <v>468</v>
      </c>
      <c r="F468" t="s">
        <v>1370</v>
      </c>
      <c r="G468" t="s">
        <v>694</v>
      </c>
      <c r="H468" t="s">
        <v>695</v>
      </c>
      <c r="I468" t="s">
        <v>696</v>
      </c>
      <c r="J468" t="s">
        <v>784</v>
      </c>
      <c r="K468" t="s">
        <v>848</v>
      </c>
      <c r="L468" t="s">
        <v>699</v>
      </c>
      <c r="M468">
        <v>-5</v>
      </c>
      <c r="N468" t="s">
        <v>249</v>
      </c>
      <c r="O468">
        <v>34.702300000000001</v>
      </c>
      <c r="P468">
        <v>-83.726337999999998</v>
      </c>
    </row>
    <row r="469" spans="1:16" x14ac:dyDescent="0.25">
      <c r="A469" t="s">
        <v>1404</v>
      </c>
      <c r="B469" t="s">
        <v>691</v>
      </c>
      <c r="C469" t="s">
        <v>1405</v>
      </c>
      <c r="D469" t="s">
        <v>299</v>
      </c>
      <c r="E469" t="s">
        <v>453</v>
      </c>
      <c r="F469" t="s">
        <v>1406</v>
      </c>
      <c r="G469" t="s">
        <v>694</v>
      </c>
      <c r="H469" t="s">
        <v>695</v>
      </c>
      <c r="I469" t="s">
        <v>696</v>
      </c>
      <c r="J469" t="s">
        <v>784</v>
      </c>
      <c r="K469" t="s">
        <v>848</v>
      </c>
      <c r="L469" t="s">
        <v>699</v>
      </c>
      <c r="M469">
        <v>-5</v>
      </c>
      <c r="N469" t="s">
        <v>249</v>
      </c>
      <c r="O469">
        <v>34.910001000000001</v>
      </c>
      <c r="P469">
        <v>-83.712789000000001</v>
      </c>
    </row>
    <row r="470" spans="1:16" x14ac:dyDescent="0.25">
      <c r="A470" t="s">
        <v>1407</v>
      </c>
      <c r="B470" t="s">
        <v>691</v>
      </c>
      <c r="C470" t="s">
        <v>1408</v>
      </c>
      <c r="D470" t="s">
        <v>299</v>
      </c>
      <c r="E470" t="s">
        <v>320</v>
      </c>
      <c r="F470" t="s">
        <v>1334</v>
      </c>
      <c r="G470" t="s">
        <v>694</v>
      </c>
      <c r="H470" t="s">
        <v>695</v>
      </c>
      <c r="I470" t="s">
        <v>696</v>
      </c>
      <c r="J470" t="s">
        <v>784</v>
      </c>
      <c r="K470" t="s">
        <v>848</v>
      </c>
      <c r="L470" t="s">
        <v>699</v>
      </c>
      <c r="M470">
        <v>-5</v>
      </c>
      <c r="N470" t="s">
        <v>249</v>
      </c>
      <c r="O470">
        <v>34.358958000000001</v>
      </c>
      <c r="P470">
        <v>-83.486868000000001</v>
      </c>
    </row>
    <row r="471" spans="1:16" x14ac:dyDescent="0.25">
      <c r="A471" t="s">
        <v>1409</v>
      </c>
      <c r="B471" t="s">
        <v>691</v>
      </c>
      <c r="C471" t="s">
        <v>1410</v>
      </c>
      <c r="D471" t="s">
        <v>299</v>
      </c>
      <c r="E471" t="s">
        <v>392</v>
      </c>
      <c r="F471" t="s">
        <v>1349</v>
      </c>
      <c r="G471" t="s">
        <v>694</v>
      </c>
      <c r="H471" t="s">
        <v>695</v>
      </c>
      <c r="I471" t="s">
        <v>696</v>
      </c>
      <c r="J471" t="s">
        <v>784</v>
      </c>
      <c r="K471" t="s">
        <v>848</v>
      </c>
      <c r="L471" t="s">
        <v>699</v>
      </c>
      <c r="M471">
        <v>-5</v>
      </c>
      <c r="N471" t="s">
        <v>249</v>
      </c>
      <c r="O471">
        <v>34.068356000000001</v>
      </c>
      <c r="P471">
        <v>-83.870869999999996</v>
      </c>
    </row>
    <row r="472" spans="1:16" x14ac:dyDescent="0.25">
      <c r="A472" t="s">
        <v>1411</v>
      </c>
      <c r="B472" t="s">
        <v>691</v>
      </c>
      <c r="C472" t="s">
        <v>1412</v>
      </c>
      <c r="D472" t="s">
        <v>706</v>
      </c>
      <c r="E472" t="s">
        <v>392</v>
      </c>
      <c r="F472" t="s">
        <v>1349</v>
      </c>
      <c r="G472" t="s">
        <v>694</v>
      </c>
      <c r="H472" t="s">
        <v>695</v>
      </c>
      <c r="I472" t="s">
        <v>696</v>
      </c>
      <c r="J472" t="s">
        <v>784</v>
      </c>
      <c r="K472" t="s">
        <v>848</v>
      </c>
      <c r="L472" t="s">
        <v>699</v>
      </c>
      <c r="M472">
        <v>-5</v>
      </c>
      <c r="N472" t="s">
        <v>249</v>
      </c>
      <c r="O472">
        <v>34.112889000000003</v>
      </c>
      <c r="P472">
        <v>-83.58</v>
      </c>
    </row>
    <row r="473" spans="1:16" x14ac:dyDescent="0.25">
      <c r="A473" t="s">
        <v>1411</v>
      </c>
      <c r="B473" t="s">
        <v>691</v>
      </c>
      <c r="C473" t="s">
        <v>395</v>
      </c>
      <c r="D473" t="s">
        <v>299</v>
      </c>
      <c r="E473" t="s">
        <v>392</v>
      </c>
      <c r="F473" t="s">
        <v>1349</v>
      </c>
      <c r="G473" t="s">
        <v>694</v>
      </c>
      <c r="H473" t="s">
        <v>695</v>
      </c>
      <c r="I473" t="s">
        <v>696</v>
      </c>
      <c r="J473" t="s">
        <v>784</v>
      </c>
      <c r="K473" t="s">
        <v>848</v>
      </c>
      <c r="L473" t="s">
        <v>699</v>
      </c>
      <c r="M473">
        <v>-5</v>
      </c>
      <c r="N473" t="s">
        <v>249</v>
      </c>
      <c r="O473">
        <v>34.112889000000003</v>
      </c>
      <c r="P473">
        <v>-83.58</v>
      </c>
    </row>
    <row r="474" spans="1:16" x14ac:dyDescent="0.25">
      <c r="A474" t="s">
        <v>1413</v>
      </c>
      <c r="B474" t="s">
        <v>691</v>
      </c>
      <c r="C474" t="s">
        <v>1414</v>
      </c>
      <c r="D474" t="s">
        <v>299</v>
      </c>
      <c r="E474" t="s">
        <v>433</v>
      </c>
      <c r="F474" t="s">
        <v>1365</v>
      </c>
      <c r="G474" t="s">
        <v>694</v>
      </c>
      <c r="H474" t="s">
        <v>695</v>
      </c>
      <c r="I474" t="s">
        <v>696</v>
      </c>
      <c r="J474" t="s">
        <v>784</v>
      </c>
      <c r="K474" t="s">
        <v>848</v>
      </c>
      <c r="L474" t="s">
        <v>699</v>
      </c>
      <c r="M474">
        <v>-5</v>
      </c>
      <c r="N474" t="s">
        <v>249</v>
      </c>
      <c r="O474">
        <v>34.752997000000001</v>
      </c>
      <c r="P474">
        <v>-83.395937000000004</v>
      </c>
    </row>
    <row r="475" spans="1:16" x14ac:dyDescent="0.25">
      <c r="A475" t="s">
        <v>1415</v>
      </c>
      <c r="B475" t="s">
        <v>691</v>
      </c>
      <c r="C475" t="s">
        <v>1416</v>
      </c>
      <c r="D475" t="s">
        <v>299</v>
      </c>
      <c r="E475" t="s">
        <v>373</v>
      </c>
      <c r="F475" t="s">
        <v>1356</v>
      </c>
      <c r="G475" t="s">
        <v>694</v>
      </c>
      <c r="H475" t="s">
        <v>695</v>
      </c>
      <c r="I475" t="s">
        <v>696</v>
      </c>
      <c r="J475" t="s">
        <v>784</v>
      </c>
      <c r="K475" t="s">
        <v>848</v>
      </c>
      <c r="L475" t="s">
        <v>699</v>
      </c>
      <c r="M475">
        <v>-5</v>
      </c>
      <c r="N475" t="s">
        <v>249</v>
      </c>
      <c r="O475">
        <v>34.436422</v>
      </c>
      <c r="P475">
        <v>-83.105732000000003</v>
      </c>
    </row>
    <row r="476" spans="1:16" x14ac:dyDescent="0.25">
      <c r="A476" t="s">
        <v>1417</v>
      </c>
      <c r="B476" t="s">
        <v>691</v>
      </c>
      <c r="C476" t="s">
        <v>1418</v>
      </c>
      <c r="D476" t="s">
        <v>299</v>
      </c>
      <c r="E476" t="s">
        <v>383</v>
      </c>
      <c r="F476" t="s">
        <v>1322</v>
      </c>
      <c r="G476" t="s">
        <v>694</v>
      </c>
      <c r="H476" t="s">
        <v>695</v>
      </c>
      <c r="I476" t="s">
        <v>696</v>
      </c>
      <c r="J476" t="s">
        <v>784</v>
      </c>
      <c r="K476" t="s">
        <v>703</v>
      </c>
      <c r="L476" t="s">
        <v>699</v>
      </c>
      <c r="M476">
        <v>-5</v>
      </c>
      <c r="N476" t="s">
        <v>249</v>
      </c>
      <c r="O476">
        <v>34.393394999999998</v>
      </c>
      <c r="P476">
        <v>-83.684802000000005</v>
      </c>
    </row>
    <row r="477" spans="1:16" x14ac:dyDescent="0.25">
      <c r="A477" t="s">
        <v>1419</v>
      </c>
      <c r="B477" t="s">
        <v>691</v>
      </c>
      <c r="C477" t="s">
        <v>1420</v>
      </c>
      <c r="D477" t="s">
        <v>299</v>
      </c>
      <c r="E477" t="s">
        <v>369</v>
      </c>
      <c r="F477" t="s">
        <v>1340</v>
      </c>
      <c r="G477" t="s">
        <v>694</v>
      </c>
      <c r="H477" t="s">
        <v>695</v>
      </c>
      <c r="I477" t="s">
        <v>696</v>
      </c>
      <c r="J477" t="s">
        <v>784</v>
      </c>
      <c r="K477" t="s">
        <v>848</v>
      </c>
      <c r="L477" t="s">
        <v>699</v>
      </c>
      <c r="M477">
        <v>-5</v>
      </c>
      <c r="N477" t="s">
        <v>249</v>
      </c>
      <c r="O477">
        <v>34.978673999999998</v>
      </c>
      <c r="P477">
        <v>-84.372631999999996</v>
      </c>
    </row>
    <row r="478" spans="1:16" x14ac:dyDescent="0.25">
      <c r="A478" t="s">
        <v>1421</v>
      </c>
      <c r="B478" t="s">
        <v>691</v>
      </c>
      <c r="C478" t="s">
        <v>1422</v>
      </c>
      <c r="D478" t="s">
        <v>706</v>
      </c>
      <c r="E478" t="s">
        <v>441</v>
      </c>
      <c r="F478" t="s">
        <v>1391</v>
      </c>
      <c r="G478" t="s">
        <v>694</v>
      </c>
      <c r="H478" t="s">
        <v>695</v>
      </c>
      <c r="I478" t="s">
        <v>696</v>
      </c>
      <c r="J478" t="s">
        <v>784</v>
      </c>
      <c r="K478" t="s">
        <v>848</v>
      </c>
      <c r="L478" t="s">
        <v>699</v>
      </c>
      <c r="M478">
        <v>-5</v>
      </c>
      <c r="N478" t="s">
        <v>249</v>
      </c>
      <c r="O478">
        <v>34.530869000000003</v>
      </c>
      <c r="P478">
        <v>-83.144053</v>
      </c>
    </row>
    <row r="479" spans="1:16" x14ac:dyDescent="0.25">
      <c r="A479" t="s">
        <v>1421</v>
      </c>
      <c r="B479" t="s">
        <v>691</v>
      </c>
      <c r="C479" t="s">
        <v>1423</v>
      </c>
      <c r="D479" t="s">
        <v>299</v>
      </c>
      <c r="E479" t="s">
        <v>441</v>
      </c>
      <c r="F479" t="s">
        <v>1391</v>
      </c>
      <c r="G479" t="s">
        <v>694</v>
      </c>
      <c r="H479" t="s">
        <v>695</v>
      </c>
      <c r="I479" t="s">
        <v>696</v>
      </c>
      <c r="J479" t="s">
        <v>784</v>
      </c>
      <c r="K479" t="s">
        <v>848</v>
      </c>
      <c r="L479" t="s">
        <v>699</v>
      </c>
      <c r="M479">
        <v>-5</v>
      </c>
      <c r="N479" t="s">
        <v>249</v>
      </c>
      <c r="O479">
        <v>34.530869000000003</v>
      </c>
      <c r="P479">
        <v>-83.144053</v>
      </c>
    </row>
    <row r="480" spans="1:16" x14ac:dyDescent="0.25">
      <c r="A480" t="s">
        <v>1424</v>
      </c>
      <c r="B480" t="s">
        <v>691</v>
      </c>
      <c r="C480" t="s">
        <v>1425</v>
      </c>
      <c r="D480" t="s">
        <v>299</v>
      </c>
      <c r="E480" t="s">
        <v>320</v>
      </c>
      <c r="F480" t="s">
        <v>1334</v>
      </c>
      <c r="G480" t="s">
        <v>694</v>
      </c>
      <c r="H480" t="s">
        <v>695</v>
      </c>
      <c r="I480" t="s">
        <v>696</v>
      </c>
      <c r="J480" t="s">
        <v>784</v>
      </c>
      <c r="K480" t="s">
        <v>848</v>
      </c>
      <c r="L480" t="s">
        <v>699</v>
      </c>
      <c r="M480">
        <v>-5</v>
      </c>
      <c r="N480" t="s">
        <v>249</v>
      </c>
      <c r="O480">
        <v>34.256793999999999</v>
      </c>
      <c r="P480">
        <v>-83.557304000000002</v>
      </c>
    </row>
    <row r="481" spans="1:16" x14ac:dyDescent="0.25">
      <c r="A481" t="s">
        <v>1426</v>
      </c>
      <c r="B481" t="s">
        <v>691</v>
      </c>
      <c r="C481" t="s">
        <v>1427</v>
      </c>
      <c r="D481" t="s">
        <v>299</v>
      </c>
      <c r="E481" t="s">
        <v>369</v>
      </c>
      <c r="F481" t="s">
        <v>1340</v>
      </c>
      <c r="G481" t="s">
        <v>694</v>
      </c>
      <c r="H481" t="s">
        <v>695</v>
      </c>
      <c r="I481" t="s">
        <v>696</v>
      </c>
      <c r="J481" t="s">
        <v>784</v>
      </c>
      <c r="K481" t="s">
        <v>848</v>
      </c>
      <c r="L481" t="s">
        <v>699</v>
      </c>
      <c r="M481">
        <v>-5</v>
      </c>
      <c r="N481" t="s">
        <v>249</v>
      </c>
      <c r="O481">
        <v>34.940401000000001</v>
      </c>
      <c r="P481">
        <v>-84.267308</v>
      </c>
    </row>
    <row r="482" spans="1:16" x14ac:dyDescent="0.25">
      <c r="A482" t="s">
        <v>1428</v>
      </c>
      <c r="B482" t="s">
        <v>691</v>
      </c>
      <c r="C482" t="s">
        <v>1429</v>
      </c>
      <c r="D482" t="s">
        <v>299</v>
      </c>
      <c r="E482" t="s">
        <v>369</v>
      </c>
      <c r="F482" t="s">
        <v>1340</v>
      </c>
      <c r="G482" t="s">
        <v>694</v>
      </c>
      <c r="H482" t="s">
        <v>695</v>
      </c>
      <c r="I482" t="s">
        <v>696</v>
      </c>
      <c r="J482" t="s">
        <v>784</v>
      </c>
      <c r="K482" t="s">
        <v>848</v>
      </c>
      <c r="L482" t="s">
        <v>699</v>
      </c>
      <c r="M482">
        <v>-5</v>
      </c>
      <c r="N482" t="s">
        <v>249</v>
      </c>
      <c r="O482">
        <v>34.871631000000001</v>
      </c>
      <c r="P482">
        <v>-84.243731999999994</v>
      </c>
    </row>
    <row r="483" spans="1:16" x14ac:dyDescent="0.25">
      <c r="A483" t="s">
        <v>1430</v>
      </c>
      <c r="B483" t="s">
        <v>274</v>
      </c>
      <c r="C483" t="s">
        <v>1431</v>
      </c>
      <c r="D483" t="s">
        <v>299</v>
      </c>
      <c r="E483" t="s">
        <v>433</v>
      </c>
      <c r="F483" t="s">
        <v>1365</v>
      </c>
      <c r="G483" t="s">
        <v>694</v>
      </c>
      <c r="H483" t="s">
        <v>695</v>
      </c>
      <c r="I483" t="s">
        <v>696</v>
      </c>
      <c r="J483" t="s">
        <v>784</v>
      </c>
      <c r="K483" t="s">
        <v>848</v>
      </c>
      <c r="L483" t="s">
        <v>699</v>
      </c>
      <c r="M483">
        <v>-5</v>
      </c>
      <c r="N483" t="s">
        <v>249</v>
      </c>
      <c r="O483">
        <v>34.916566000000003</v>
      </c>
      <c r="P483">
        <v>-83.384658000000002</v>
      </c>
    </row>
    <row r="484" spans="1:16" x14ac:dyDescent="0.25">
      <c r="A484" t="s">
        <v>1432</v>
      </c>
      <c r="B484" t="s">
        <v>691</v>
      </c>
      <c r="C484" t="s">
        <v>1433</v>
      </c>
      <c r="D484" t="s">
        <v>299</v>
      </c>
      <c r="E484" t="s">
        <v>382</v>
      </c>
      <c r="F484" t="s">
        <v>1332</v>
      </c>
      <c r="G484" t="s">
        <v>694</v>
      </c>
      <c r="H484" t="s">
        <v>695</v>
      </c>
      <c r="I484" t="s">
        <v>696</v>
      </c>
      <c r="J484" t="s">
        <v>784</v>
      </c>
      <c r="K484" t="s">
        <v>848</v>
      </c>
      <c r="L484" t="s">
        <v>699</v>
      </c>
      <c r="M484">
        <v>-5</v>
      </c>
      <c r="N484" t="s">
        <v>249</v>
      </c>
      <c r="O484">
        <v>34.556772000000002</v>
      </c>
      <c r="P484">
        <v>-83.466688000000005</v>
      </c>
    </row>
    <row r="485" spans="1:16" x14ac:dyDescent="0.25">
      <c r="A485" t="s">
        <v>1434</v>
      </c>
      <c r="B485" t="s">
        <v>691</v>
      </c>
      <c r="C485" t="s">
        <v>1435</v>
      </c>
      <c r="D485" t="s">
        <v>299</v>
      </c>
      <c r="E485" t="s">
        <v>383</v>
      </c>
      <c r="F485" t="s">
        <v>1322</v>
      </c>
      <c r="G485" t="s">
        <v>694</v>
      </c>
      <c r="H485" t="s">
        <v>695</v>
      </c>
      <c r="I485" t="s">
        <v>696</v>
      </c>
      <c r="J485" t="s">
        <v>784</v>
      </c>
      <c r="K485" t="s">
        <v>703</v>
      </c>
      <c r="L485" t="s">
        <v>699</v>
      </c>
      <c r="M485">
        <v>-5</v>
      </c>
      <c r="N485" t="s">
        <v>249</v>
      </c>
      <c r="O485">
        <v>34.428731999999997</v>
      </c>
      <c r="P485">
        <v>-83.910740000000004</v>
      </c>
    </row>
    <row r="486" spans="1:16" x14ac:dyDescent="0.25">
      <c r="A486" t="s">
        <v>1436</v>
      </c>
      <c r="B486" t="s">
        <v>691</v>
      </c>
      <c r="C486" t="s">
        <v>1437</v>
      </c>
      <c r="D486" t="s">
        <v>299</v>
      </c>
      <c r="E486" t="s">
        <v>392</v>
      </c>
      <c r="F486" t="s">
        <v>1349</v>
      </c>
      <c r="G486" t="s">
        <v>694</v>
      </c>
      <c r="H486" t="s">
        <v>695</v>
      </c>
      <c r="I486" t="s">
        <v>696</v>
      </c>
      <c r="J486" t="s">
        <v>784</v>
      </c>
      <c r="K486" t="s">
        <v>848</v>
      </c>
      <c r="L486" t="s">
        <v>699</v>
      </c>
      <c r="M486">
        <v>-5</v>
      </c>
      <c r="N486" t="s">
        <v>249</v>
      </c>
      <c r="O486">
        <v>34.074688000000002</v>
      </c>
      <c r="P486">
        <v>-83.417461000000003</v>
      </c>
    </row>
    <row r="487" spans="1:16" x14ac:dyDescent="0.25">
      <c r="A487" t="s">
        <v>1438</v>
      </c>
      <c r="B487" t="s">
        <v>691</v>
      </c>
      <c r="C487" t="s">
        <v>1324</v>
      </c>
      <c r="D487" t="s">
        <v>299</v>
      </c>
      <c r="E487" t="s">
        <v>383</v>
      </c>
      <c r="F487" t="s">
        <v>1322</v>
      </c>
      <c r="G487" t="s">
        <v>694</v>
      </c>
      <c r="H487" t="s">
        <v>695</v>
      </c>
      <c r="I487" t="s">
        <v>696</v>
      </c>
      <c r="J487" t="s">
        <v>784</v>
      </c>
      <c r="K487" t="s">
        <v>703</v>
      </c>
      <c r="L487" t="s">
        <v>699</v>
      </c>
      <c r="M487">
        <v>-5</v>
      </c>
      <c r="N487" t="s">
        <v>249</v>
      </c>
      <c r="O487">
        <v>34.236483999999997</v>
      </c>
      <c r="P487">
        <v>-83.89479</v>
      </c>
    </row>
    <row r="488" spans="1:16" x14ac:dyDescent="0.25">
      <c r="A488" t="s">
        <v>1439</v>
      </c>
      <c r="B488" t="s">
        <v>691</v>
      </c>
      <c r="C488" t="s">
        <v>1440</v>
      </c>
      <c r="D488" t="s">
        <v>299</v>
      </c>
      <c r="E488" t="s">
        <v>392</v>
      </c>
      <c r="F488" t="s">
        <v>1349</v>
      </c>
      <c r="G488" t="s">
        <v>694</v>
      </c>
      <c r="H488" t="s">
        <v>695</v>
      </c>
      <c r="I488" t="s">
        <v>696</v>
      </c>
      <c r="J488" t="s">
        <v>784</v>
      </c>
      <c r="K488" t="s">
        <v>848</v>
      </c>
      <c r="L488" t="s">
        <v>699</v>
      </c>
      <c r="M488">
        <v>-5</v>
      </c>
      <c r="N488" t="s">
        <v>249</v>
      </c>
      <c r="O488">
        <v>34.207968999999999</v>
      </c>
      <c r="P488">
        <v>-83.746626000000006</v>
      </c>
    </row>
    <row r="489" spans="1:16" x14ac:dyDescent="0.25">
      <c r="A489" t="s">
        <v>1441</v>
      </c>
      <c r="B489" t="s">
        <v>691</v>
      </c>
      <c r="C489" t="s">
        <v>1442</v>
      </c>
      <c r="D489" t="s">
        <v>299</v>
      </c>
      <c r="E489" t="s">
        <v>433</v>
      </c>
      <c r="F489" t="s">
        <v>1365</v>
      </c>
      <c r="G489" t="s">
        <v>694</v>
      </c>
      <c r="H489" t="s">
        <v>695</v>
      </c>
      <c r="I489" t="s">
        <v>696</v>
      </c>
      <c r="J489" t="s">
        <v>784</v>
      </c>
      <c r="K489" t="s">
        <v>848</v>
      </c>
      <c r="L489" t="s">
        <v>699</v>
      </c>
      <c r="M489">
        <v>-5</v>
      </c>
      <c r="N489" t="s">
        <v>249</v>
      </c>
      <c r="O489">
        <v>34.957065</v>
      </c>
      <c r="P489">
        <v>-83.394861000000006</v>
      </c>
    </row>
    <row r="490" spans="1:16" x14ac:dyDescent="0.25">
      <c r="A490" t="s">
        <v>1443</v>
      </c>
      <c r="B490" t="s">
        <v>691</v>
      </c>
      <c r="C490" t="s">
        <v>1444</v>
      </c>
      <c r="D490" t="s">
        <v>299</v>
      </c>
      <c r="E490" t="s">
        <v>468</v>
      </c>
      <c r="F490" t="s">
        <v>1370</v>
      </c>
      <c r="G490" t="s">
        <v>694</v>
      </c>
      <c r="H490" t="s">
        <v>695</v>
      </c>
      <c r="I490" t="s">
        <v>696</v>
      </c>
      <c r="J490" t="s">
        <v>784</v>
      </c>
      <c r="K490" t="s">
        <v>848</v>
      </c>
      <c r="L490" t="s">
        <v>699</v>
      </c>
      <c r="M490">
        <v>-5</v>
      </c>
      <c r="N490" t="s">
        <v>249</v>
      </c>
      <c r="O490">
        <v>34.743332000000002</v>
      </c>
      <c r="P490">
        <v>-83.716475000000003</v>
      </c>
    </row>
    <row r="491" spans="1:16" x14ac:dyDescent="0.25">
      <c r="A491" t="s">
        <v>1445</v>
      </c>
      <c r="B491" t="s">
        <v>691</v>
      </c>
      <c r="C491" t="s">
        <v>1446</v>
      </c>
      <c r="D491" t="s">
        <v>299</v>
      </c>
      <c r="E491" t="s">
        <v>458</v>
      </c>
      <c r="F491" t="s">
        <v>1337</v>
      </c>
      <c r="G491" t="s">
        <v>694</v>
      </c>
      <c r="H491" t="s">
        <v>695</v>
      </c>
      <c r="I491" t="s">
        <v>696</v>
      </c>
      <c r="J491" t="s">
        <v>784</v>
      </c>
      <c r="K491" t="s">
        <v>848</v>
      </c>
      <c r="L491" t="s">
        <v>699</v>
      </c>
      <c r="M491">
        <v>-5</v>
      </c>
      <c r="N491" t="s">
        <v>249</v>
      </c>
      <c r="O491">
        <v>34.730746000000003</v>
      </c>
      <c r="P491">
        <v>-84.069125999999997</v>
      </c>
    </row>
    <row r="492" spans="1:16" x14ac:dyDescent="0.25">
      <c r="A492" t="s">
        <v>1447</v>
      </c>
      <c r="B492" t="s">
        <v>274</v>
      </c>
      <c r="C492" t="s">
        <v>1448</v>
      </c>
      <c r="D492" t="s">
        <v>299</v>
      </c>
      <c r="E492" t="s">
        <v>433</v>
      </c>
      <c r="F492" t="s">
        <v>1365</v>
      </c>
      <c r="G492" t="s">
        <v>694</v>
      </c>
      <c r="H492" t="s">
        <v>695</v>
      </c>
      <c r="I492" t="s">
        <v>696</v>
      </c>
      <c r="J492" t="s">
        <v>784</v>
      </c>
      <c r="K492" t="s">
        <v>848</v>
      </c>
      <c r="L492" t="s">
        <v>699</v>
      </c>
      <c r="M492">
        <v>-5</v>
      </c>
      <c r="N492" t="s">
        <v>249</v>
      </c>
      <c r="O492">
        <v>34.726028999999997</v>
      </c>
      <c r="P492">
        <v>-83.382318999999995</v>
      </c>
    </row>
    <row r="493" spans="1:16" x14ac:dyDescent="0.25">
      <c r="A493" t="s">
        <v>1449</v>
      </c>
      <c r="B493" t="s">
        <v>691</v>
      </c>
      <c r="C493" t="s">
        <v>1450</v>
      </c>
      <c r="D493" t="s">
        <v>299</v>
      </c>
      <c r="E493" t="s">
        <v>392</v>
      </c>
      <c r="F493" t="s">
        <v>1349</v>
      </c>
      <c r="G493" t="s">
        <v>694</v>
      </c>
      <c r="H493" t="s">
        <v>695</v>
      </c>
      <c r="I493" t="s">
        <v>696</v>
      </c>
      <c r="J493" t="s">
        <v>784</v>
      </c>
      <c r="K493" t="s">
        <v>848</v>
      </c>
      <c r="L493" t="s">
        <v>699</v>
      </c>
      <c r="M493">
        <v>-5</v>
      </c>
      <c r="N493" t="s">
        <v>249</v>
      </c>
      <c r="O493">
        <v>34.220844</v>
      </c>
      <c r="P493">
        <v>-83.731019000000003</v>
      </c>
    </row>
    <row r="494" spans="1:16" x14ac:dyDescent="0.25">
      <c r="A494" t="s">
        <v>1451</v>
      </c>
      <c r="B494" t="s">
        <v>691</v>
      </c>
      <c r="C494" t="s">
        <v>1452</v>
      </c>
      <c r="D494" t="s">
        <v>299</v>
      </c>
      <c r="E494" t="s">
        <v>433</v>
      </c>
      <c r="F494" t="s">
        <v>1365</v>
      </c>
      <c r="G494" t="s">
        <v>694</v>
      </c>
      <c r="H494" t="s">
        <v>695</v>
      </c>
      <c r="I494" t="s">
        <v>696</v>
      </c>
      <c r="J494" t="s">
        <v>784</v>
      </c>
      <c r="K494" t="s">
        <v>848</v>
      </c>
      <c r="L494" t="s">
        <v>699</v>
      </c>
      <c r="M494">
        <v>-5</v>
      </c>
      <c r="N494" t="s">
        <v>249</v>
      </c>
      <c r="O494">
        <v>34.801333999999997</v>
      </c>
      <c r="P494">
        <v>-83.450138999999993</v>
      </c>
    </row>
    <row r="495" spans="1:16" x14ac:dyDescent="0.25">
      <c r="A495" t="s">
        <v>1453</v>
      </c>
      <c r="B495" t="s">
        <v>691</v>
      </c>
      <c r="C495" t="s">
        <v>1454</v>
      </c>
      <c r="D495" t="s">
        <v>299</v>
      </c>
      <c r="E495" t="s">
        <v>441</v>
      </c>
      <c r="F495" t="s">
        <v>1391</v>
      </c>
      <c r="G495" t="s">
        <v>694</v>
      </c>
      <c r="H495" t="s">
        <v>695</v>
      </c>
      <c r="I495" t="s">
        <v>696</v>
      </c>
      <c r="J495" t="s">
        <v>784</v>
      </c>
      <c r="K495" t="s">
        <v>848</v>
      </c>
      <c r="L495" t="s">
        <v>699</v>
      </c>
      <c r="M495">
        <v>-5</v>
      </c>
      <c r="N495" t="s">
        <v>249</v>
      </c>
      <c r="O495">
        <v>34.573034999999997</v>
      </c>
      <c r="P495">
        <v>-83.318464000000006</v>
      </c>
    </row>
    <row r="496" spans="1:16" x14ac:dyDescent="0.25">
      <c r="A496" t="s">
        <v>1455</v>
      </c>
      <c r="B496" t="s">
        <v>274</v>
      </c>
      <c r="C496" t="s">
        <v>1456</v>
      </c>
      <c r="D496" t="s">
        <v>299</v>
      </c>
      <c r="E496" t="s">
        <v>382</v>
      </c>
      <c r="F496" t="s">
        <v>1332</v>
      </c>
      <c r="G496" t="s">
        <v>694</v>
      </c>
      <c r="H496" t="s">
        <v>695</v>
      </c>
      <c r="I496" t="s">
        <v>696</v>
      </c>
      <c r="J496" t="s">
        <v>784</v>
      </c>
      <c r="K496" t="s">
        <v>848</v>
      </c>
      <c r="L496" t="s">
        <v>699</v>
      </c>
      <c r="M496">
        <v>-5</v>
      </c>
      <c r="N496" t="s">
        <v>249</v>
      </c>
      <c r="O496">
        <v>34.68976</v>
      </c>
      <c r="P496">
        <v>-83.526227000000006</v>
      </c>
    </row>
    <row r="497" spans="1:16" x14ac:dyDescent="0.25">
      <c r="A497" t="s">
        <v>1457</v>
      </c>
      <c r="B497" t="s">
        <v>274</v>
      </c>
      <c r="C497" t="s">
        <v>1458</v>
      </c>
      <c r="D497" t="s">
        <v>299</v>
      </c>
      <c r="E497" t="s">
        <v>433</v>
      </c>
      <c r="F497" t="s">
        <v>1365</v>
      </c>
      <c r="G497" t="s">
        <v>694</v>
      </c>
      <c r="H497" t="s">
        <v>695</v>
      </c>
      <c r="I497" t="s">
        <v>696</v>
      </c>
      <c r="J497" t="s">
        <v>784</v>
      </c>
      <c r="K497" t="s">
        <v>848</v>
      </c>
      <c r="L497" t="s">
        <v>699</v>
      </c>
      <c r="M497">
        <v>-5</v>
      </c>
      <c r="N497" t="s">
        <v>249</v>
      </c>
      <c r="O497">
        <v>34.800136999999999</v>
      </c>
      <c r="P497">
        <v>-83.447869999999995</v>
      </c>
    </row>
    <row r="498" spans="1:16" x14ac:dyDescent="0.25">
      <c r="A498" t="s">
        <v>1459</v>
      </c>
      <c r="B498" t="s">
        <v>691</v>
      </c>
      <c r="C498" t="s">
        <v>1460</v>
      </c>
      <c r="D498" t="s">
        <v>299</v>
      </c>
      <c r="E498" t="s">
        <v>453</v>
      </c>
      <c r="F498" t="s">
        <v>1406</v>
      </c>
      <c r="G498" t="s">
        <v>694</v>
      </c>
      <c r="H498" t="s">
        <v>695</v>
      </c>
      <c r="I498" t="s">
        <v>696</v>
      </c>
      <c r="J498" t="s">
        <v>784</v>
      </c>
      <c r="K498" t="s">
        <v>848</v>
      </c>
      <c r="L498" t="s">
        <v>699</v>
      </c>
      <c r="M498">
        <v>-5</v>
      </c>
      <c r="N498" t="s">
        <v>249</v>
      </c>
      <c r="O498">
        <v>34.910666999999997</v>
      </c>
      <c r="P498">
        <v>-83.850085000000007</v>
      </c>
    </row>
    <row r="499" spans="1:16" x14ac:dyDescent="0.25">
      <c r="A499" t="s">
        <v>1461</v>
      </c>
      <c r="B499" t="s">
        <v>256</v>
      </c>
      <c r="C499" t="s">
        <v>1377</v>
      </c>
      <c r="D499" t="s">
        <v>299</v>
      </c>
      <c r="E499" t="s">
        <v>407</v>
      </c>
      <c r="F499" t="s">
        <v>1378</v>
      </c>
      <c r="G499" t="s">
        <v>694</v>
      </c>
      <c r="H499" t="s">
        <v>695</v>
      </c>
      <c r="I499" t="s">
        <v>696</v>
      </c>
      <c r="J499" t="s">
        <v>784</v>
      </c>
      <c r="K499" t="s">
        <v>848</v>
      </c>
      <c r="L499" t="s">
        <v>699</v>
      </c>
      <c r="M499">
        <v>-5</v>
      </c>
      <c r="N499" t="s">
        <v>249</v>
      </c>
      <c r="O499">
        <v>34.528036</v>
      </c>
      <c r="P499">
        <v>-83.987193000000005</v>
      </c>
    </row>
    <row r="500" spans="1:16" x14ac:dyDescent="0.25">
      <c r="A500" t="s">
        <v>1462</v>
      </c>
      <c r="B500" t="s">
        <v>274</v>
      </c>
      <c r="C500" t="s">
        <v>1463</v>
      </c>
      <c r="D500" t="s">
        <v>299</v>
      </c>
      <c r="E500" t="s">
        <v>441</v>
      </c>
      <c r="F500" t="s">
        <v>1391</v>
      </c>
      <c r="G500" t="s">
        <v>694</v>
      </c>
      <c r="H500" t="s">
        <v>695</v>
      </c>
      <c r="I500" t="s">
        <v>696</v>
      </c>
      <c r="J500" t="s">
        <v>784</v>
      </c>
      <c r="K500" t="s">
        <v>848</v>
      </c>
      <c r="L500" t="s">
        <v>699</v>
      </c>
      <c r="M500">
        <v>-5</v>
      </c>
      <c r="N500" t="s">
        <v>249</v>
      </c>
      <c r="O500">
        <v>34.591475000000003</v>
      </c>
      <c r="P500">
        <v>-83.356489999999994</v>
      </c>
    </row>
    <row r="501" spans="1:16" x14ac:dyDescent="0.25">
      <c r="A501" t="s">
        <v>1464</v>
      </c>
      <c r="B501" t="s">
        <v>256</v>
      </c>
      <c r="C501" t="s">
        <v>1372</v>
      </c>
      <c r="D501" t="s">
        <v>299</v>
      </c>
      <c r="E501" t="s">
        <v>392</v>
      </c>
      <c r="F501" t="s">
        <v>1349</v>
      </c>
      <c r="G501" t="s">
        <v>694</v>
      </c>
      <c r="H501" t="s">
        <v>695</v>
      </c>
      <c r="I501" t="s">
        <v>696</v>
      </c>
      <c r="J501" t="s">
        <v>784</v>
      </c>
      <c r="K501" t="s">
        <v>848</v>
      </c>
      <c r="L501" t="s">
        <v>699</v>
      </c>
      <c r="M501">
        <v>-5</v>
      </c>
      <c r="N501" t="s">
        <v>249</v>
      </c>
      <c r="O501">
        <v>34.205199999999998</v>
      </c>
      <c r="P501">
        <v>-83.460610000000003</v>
      </c>
    </row>
    <row r="502" spans="1:16" x14ac:dyDescent="0.25">
      <c r="A502" t="s">
        <v>1465</v>
      </c>
      <c r="B502" t="s">
        <v>691</v>
      </c>
      <c r="C502" t="s">
        <v>1466</v>
      </c>
      <c r="D502" t="s">
        <v>299</v>
      </c>
      <c r="E502" t="s">
        <v>343</v>
      </c>
      <c r="F502" t="s">
        <v>1467</v>
      </c>
      <c r="G502" t="s">
        <v>694</v>
      </c>
      <c r="H502" t="s">
        <v>695</v>
      </c>
      <c r="I502" t="s">
        <v>696</v>
      </c>
      <c r="J502" t="s">
        <v>1468</v>
      </c>
      <c r="K502" t="s">
        <v>848</v>
      </c>
      <c r="L502" t="s">
        <v>699</v>
      </c>
      <c r="M502">
        <v>-5</v>
      </c>
      <c r="N502" t="s">
        <v>249</v>
      </c>
      <c r="O502">
        <v>33.974834000000001</v>
      </c>
      <c r="P502">
        <v>-83.363890999999995</v>
      </c>
    </row>
    <row r="503" spans="1:16" x14ac:dyDescent="0.25">
      <c r="A503" t="s">
        <v>1469</v>
      </c>
      <c r="B503" t="s">
        <v>256</v>
      </c>
      <c r="C503" t="s">
        <v>1466</v>
      </c>
      <c r="D503" t="s">
        <v>299</v>
      </c>
      <c r="E503" t="s">
        <v>343</v>
      </c>
      <c r="F503" t="s">
        <v>1467</v>
      </c>
      <c r="G503" t="s">
        <v>694</v>
      </c>
      <c r="H503" t="s">
        <v>695</v>
      </c>
      <c r="I503" t="s">
        <v>696</v>
      </c>
      <c r="J503" t="s">
        <v>1468</v>
      </c>
      <c r="K503" t="s">
        <v>848</v>
      </c>
      <c r="L503" t="s">
        <v>699</v>
      </c>
      <c r="M503">
        <v>-5</v>
      </c>
      <c r="N503" t="s">
        <v>249</v>
      </c>
      <c r="O503">
        <v>33.903503000000001</v>
      </c>
      <c r="P503">
        <v>-83.318464000000006</v>
      </c>
    </row>
    <row r="504" spans="1:16" x14ac:dyDescent="0.25">
      <c r="A504" t="s">
        <v>1470</v>
      </c>
      <c r="B504" t="s">
        <v>274</v>
      </c>
      <c r="C504" t="s">
        <v>1466</v>
      </c>
      <c r="D504" t="s">
        <v>299</v>
      </c>
      <c r="E504" t="s">
        <v>343</v>
      </c>
      <c r="F504" t="s">
        <v>1467</v>
      </c>
      <c r="G504" t="s">
        <v>694</v>
      </c>
      <c r="H504" t="s">
        <v>695</v>
      </c>
      <c r="I504" t="s">
        <v>696</v>
      </c>
      <c r="J504" t="s">
        <v>1468</v>
      </c>
      <c r="K504" t="s">
        <v>848</v>
      </c>
      <c r="L504" t="s">
        <v>699</v>
      </c>
      <c r="M504">
        <v>-5</v>
      </c>
      <c r="N504" t="s">
        <v>249</v>
      </c>
      <c r="O504">
        <v>33.959291999999998</v>
      </c>
      <c r="P504">
        <v>-83.376887999999994</v>
      </c>
    </row>
    <row r="505" spans="1:16" x14ac:dyDescent="0.25">
      <c r="A505" t="s">
        <v>1471</v>
      </c>
      <c r="B505" t="s">
        <v>274</v>
      </c>
      <c r="C505" t="s">
        <v>1466</v>
      </c>
      <c r="D505" t="s">
        <v>299</v>
      </c>
      <c r="E505" t="s">
        <v>343</v>
      </c>
      <c r="F505" t="s">
        <v>1467</v>
      </c>
      <c r="G505" t="s">
        <v>694</v>
      </c>
      <c r="H505" t="s">
        <v>695</v>
      </c>
      <c r="I505" t="s">
        <v>696</v>
      </c>
      <c r="J505" t="s">
        <v>1468</v>
      </c>
      <c r="K505" t="s">
        <v>848</v>
      </c>
      <c r="L505" t="s">
        <v>699</v>
      </c>
      <c r="M505">
        <v>-5</v>
      </c>
      <c r="N505" t="s">
        <v>249</v>
      </c>
      <c r="O505">
        <v>34.006838000000002</v>
      </c>
      <c r="P505">
        <v>-83.493234999999999</v>
      </c>
    </row>
    <row r="506" spans="1:16" x14ac:dyDescent="0.25">
      <c r="A506" t="s">
        <v>1472</v>
      </c>
      <c r="B506" t="s">
        <v>691</v>
      </c>
      <c r="C506" t="s">
        <v>1466</v>
      </c>
      <c r="D506" t="s">
        <v>299</v>
      </c>
      <c r="E506" t="s">
        <v>343</v>
      </c>
      <c r="F506" t="s">
        <v>1467</v>
      </c>
      <c r="G506" t="s">
        <v>694</v>
      </c>
      <c r="H506" t="s">
        <v>695</v>
      </c>
      <c r="I506" t="s">
        <v>696</v>
      </c>
      <c r="J506" t="s">
        <v>1468</v>
      </c>
      <c r="K506" t="s">
        <v>848</v>
      </c>
      <c r="L506" t="s">
        <v>699</v>
      </c>
      <c r="M506">
        <v>-5</v>
      </c>
      <c r="N506" t="s">
        <v>249</v>
      </c>
      <c r="O506">
        <v>33.926071999999998</v>
      </c>
      <c r="P506">
        <v>-83.340748000000005</v>
      </c>
    </row>
    <row r="507" spans="1:16" x14ac:dyDescent="0.25">
      <c r="A507" t="s">
        <v>1473</v>
      </c>
      <c r="B507" t="s">
        <v>691</v>
      </c>
      <c r="C507" t="s">
        <v>1466</v>
      </c>
      <c r="D507" t="s">
        <v>299</v>
      </c>
      <c r="E507" t="s">
        <v>343</v>
      </c>
      <c r="F507" t="s">
        <v>1467</v>
      </c>
      <c r="G507" t="s">
        <v>694</v>
      </c>
      <c r="H507" t="s">
        <v>695</v>
      </c>
      <c r="I507" t="s">
        <v>696</v>
      </c>
      <c r="J507" t="s">
        <v>1468</v>
      </c>
      <c r="K507" t="s">
        <v>848</v>
      </c>
      <c r="L507" t="s">
        <v>699</v>
      </c>
      <c r="M507">
        <v>-5</v>
      </c>
      <c r="N507" t="s">
        <v>249</v>
      </c>
      <c r="O507">
        <v>33.948996000000001</v>
      </c>
      <c r="P507">
        <v>-83.423229000000006</v>
      </c>
    </row>
    <row r="508" spans="1:16" x14ac:dyDescent="0.25">
      <c r="A508" t="s">
        <v>1474</v>
      </c>
      <c r="B508" t="s">
        <v>691</v>
      </c>
      <c r="C508" t="s">
        <v>1466</v>
      </c>
      <c r="D508" t="s">
        <v>299</v>
      </c>
      <c r="E508" t="s">
        <v>343</v>
      </c>
      <c r="F508" t="s">
        <v>1467</v>
      </c>
      <c r="G508" t="s">
        <v>694</v>
      </c>
      <c r="H508" t="s">
        <v>695</v>
      </c>
      <c r="I508" t="s">
        <v>696</v>
      </c>
      <c r="J508" t="s">
        <v>1468</v>
      </c>
      <c r="K508" t="s">
        <v>848</v>
      </c>
      <c r="L508" t="s">
        <v>699</v>
      </c>
      <c r="M508">
        <v>-5</v>
      </c>
      <c r="N508" t="s">
        <v>249</v>
      </c>
      <c r="O508">
        <v>33.992364999999999</v>
      </c>
      <c r="P508">
        <v>-83.416707000000002</v>
      </c>
    </row>
    <row r="509" spans="1:16" x14ac:dyDescent="0.25">
      <c r="A509" t="s">
        <v>1475</v>
      </c>
      <c r="B509" t="s">
        <v>274</v>
      </c>
      <c r="C509" t="s">
        <v>1466</v>
      </c>
      <c r="D509" t="s">
        <v>299</v>
      </c>
      <c r="E509" t="s">
        <v>343</v>
      </c>
      <c r="F509" t="s">
        <v>1467</v>
      </c>
      <c r="G509" t="s">
        <v>694</v>
      </c>
      <c r="H509" t="s">
        <v>695</v>
      </c>
      <c r="I509" t="s">
        <v>696</v>
      </c>
      <c r="J509" t="s">
        <v>1468</v>
      </c>
      <c r="K509" t="s">
        <v>848</v>
      </c>
      <c r="L509" t="s">
        <v>699</v>
      </c>
      <c r="M509">
        <v>-5</v>
      </c>
      <c r="N509" t="s">
        <v>249</v>
      </c>
      <c r="O509">
        <v>33.959617999999999</v>
      </c>
      <c r="P509">
        <v>-83.376987999999997</v>
      </c>
    </row>
    <row r="510" spans="1:16" x14ac:dyDescent="0.25">
      <c r="A510" t="s">
        <v>1476</v>
      </c>
      <c r="B510" t="s">
        <v>256</v>
      </c>
      <c r="C510" t="s">
        <v>1466</v>
      </c>
      <c r="D510" t="s">
        <v>299</v>
      </c>
      <c r="E510" t="s">
        <v>343</v>
      </c>
      <c r="F510" t="s">
        <v>1467</v>
      </c>
      <c r="G510" t="s">
        <v>694</v>
      </c>
      <c r="H510" t="s">
        <v>695</v>
      </c>
      <c r="I510" t="s">
        <v>696</v>
      </c>
      <c r="J510" t="s">
        <v>1468</v>
      </c>
      <c r="K510" t="s">
        <v>848</v>
      </c>
      <c r="L510" t="s">
        <v>699</v>
      </c>
      <c r="M510">
        <v>-5</v>
      </c>
      <c r="N510" t="s">
        <v>249</v>
      </c>
      <c r="O510">
        <v>33.936779999999999</v>
      </c>
      <c r="P510">
        <v>-83.431569999999994</v>
      </c>
    </row>
    <row r="511" spans="1:16" x14ac:dyDescent="0.25">
      <c r="A511" t="s">
        <v>1477</v>
      </c>
      <c r="B511" t="s">
        <v>274</v>
      </c>
      <c r="C511" t="s">
        <v>1466</v>
      </c>
      <c r="D511" t="s">
        <v>299</v>
      </c>
      <c r="E511" t="s">
        <v>343</v>
      </c>
      <c r="F511" t="s">
        <v>1467</v>
      </c>
      <c r="G511" t="s">
        <v>694</v>
      </c>
      <c r="H511" t="s">
        <v>695</v>
      </c>
      <c r="I511" t="s">
        <v>696</v>
      </c>
      <c r="J511" t="s">
        <v>1468</v>
      </c>
      <c r="K511" t="s">
        <v>848</v>
      </c>
      <c r="L511" t="s">
        <v>699</v>
      </c>
      <c r="M511">
        <v>-5</v>
      </c>
      <c r="N511" t="s">
        <v>249</v>
      </c>
      <c r="O511">
        <v>33.955626000000002</v>
      </c>
      <c r="P511">
        <v>-83.393097999999995</v>
      </c>
    </row>
    <row r="512" spans="1:16" x14ac:dyDescent="0.25">
      <c r="A512" t="s">
        <v>1478</v>
      </c>
      <c r="B512" t="s">
        <v>691</v>
      </c>
      <c r="C512" t="s">
        <v>1479</v>
      </c>
      <c r="D512" t="s">
        <v>299</v>
      </c>
      <c r="E512" t="s">
        <v>423</v>
      </c>
      <c r="F512" t="s">
        <v>1480</v>
      </c>
      <c r="G512" t="s">
        <v>694</v>
      </c>
      <c r="H512" t="s">
        <v>695</v>
      </c>
      <c r="I512" t="s">
        <v>696</v>
      </c>
      <c r="J512" t="s">
        <v>784</v>
      </c>
      <c r="K512" t="s">
        <v>848</v>
      </c>
      <c r="L512" t="s">
        <v>699</v>
      </c>
      <c r="M512">
        <v>-5</v>
      </c>
      <c r="N512" t="s">
        <v>249</v>
      </c>
      <c r="O512">
        <v>33.849558999999999</v>
      </c>
      <c r="P512">
        <v>-83.284160999999997</v>
      </c>
    </row>
    <row r="513" spans="1:16" x14ac:dyDescent="0.25">
      <c r="A513" t="s">
        <v>1481</v>
      </c>
      <c r="B513" t="s">
        <v>691</v>
      </c>
      <c r="C513" t="s">
        <v>1482</v>
      </c>
      <c r="D513" t="s">
        <v>299</v>
      </c>
      <c r="E513" t="s">
        <v>321</v>
      </c>
      <c r="F513" t="s">
        <v>720</v>
      </c>
      <c r="G513" t="s">
        <v>694</v>
      </c>
      <c r="H513" t="s">
        <v>695</v>
      </c>
      <c r="I513" t="s">
        <v>696</v>
      </c>
      <c r="J513" t="s">
        <v>697</v>
      </c>
      <c r="K513" t="s">
        <v>703</v>
      </c>
      <c r="L513" t="s">
        <v>699</v>
      </c>
      <c r="M513">
        <v>-5</v>
      </c>
      <c r="N513" t="s">
        <v>249</v>
      </c>
      <c r="O513">
        <v>33.924568999999998</v>
      </c>
      <c r="P513">
        <v>-83.747066000000004</v>
      </c>
    </row>
    <row r="514" spans="1:16" x14ac:dyDescent="0.25">
      <c r="A514" t="s">
        <v>1483</v>
      </c>
      <c r="B514" t="s">
        <v>691</v>
      </c>
      <c r="C514" t="s">
        <v>1484</v>
      </c>
      <c r="D514" t="s">
        <v>706</v>
      </c>
      <c r="E514" t="s">
        <v>422</v>
      </c>
      <c r="F514" t="s">
        <v>1485</v>
      </c>
      <c r="G514" t="s">
        <v>694</v>
      </c>
      <c r="H514" t="s">
        <v>695</v>
      </c>
      <c r="I514" t="s">
        <v>696</v>
      </c>
      <c r="J514" t="s">
        <v>1468</v>
      </c>
      <c r="K514" t="s">
        <v>848</v>
      </c>
      <c r="L514" t="s">
        <v>699</v>
      </c>
      <c r="M514">
        <v>-5</v>
      </c>
      <c r="N514" t="s">
        <v>249</v>
      </c>
      <c r="O514">
        <v>33.833824999999997</v>
      </c>
      <c r="P514">
        <v>-83.471767999999997</v>
      </c>
    </row>
    <row r="515" spans="1:16" x14ac:dyDescent="0.25">
      <c r="A515" t="s">
        <v>1483</v>
      </c>
      <c r="B515" t="s">
        <v>691</v>
      </c>
      <c r="C515" t="s">
        <v>1486</v>
      </c>
      <c r="D515" t="s">
        <v>299</v>
      </c>
      <c r="E515" t="s">
        <v>422</v>
      </c>
      <c r="F515" t="s">
        <v>1485</v>
      </c>
      <c r="G515" t="s">
        <v>694</v>
      </c>
      <c r="H515" t="s">
        <v>695</v>
      </c>
      <c r="I515" t="s">
        <v>696</v>
      </c>
      <c r="J515" t="s">
        <v>1468</v>
      </c>
      <c r="K515" t="s">
        <v>848</v>
      </c>
      <c r="L515" t="s">
        <v>699</v>
      </c>
      <c r="M515">
        <v>-5</v>
      </c>
      <c r="N515" t="s">
        <v>249</v>
      </c>
      <c r="O515">
        <v>33.833824999999997</v>
      </c>
      <c r="P515">
        <v>-83.471767999999997</v>
      </c>
    </row>
    <row r="516" spans="1:16" x14ac:dyDescent="0.25">
      <c r="A516" t="s">
        <v>1487</v>
      </c>
      <c r="B516" t="s">
        <v>691</v>
      </c>
      <c r="C516" t="s">
        <v>1488</v>
      </c>
      <c r="D516" t="s">
        <v>299</v>
      </c>
      <c r="E516" t="s">
        <v>422</v>
      </c>
      <c r="F516" t="s">
        <v>1485</v>
      </c>
      <c r="G516" t="s">
        <v>694</v>
      </c>
      <c r="H516" t="s">
        <v>695</v>
      </c>
      <c r="I516" t="s">
        <v>696</v>
      </c>
      <c r="J516" t="s">
        <v>1468</v>
      </c>
      <c r="K516" t="s">
        <v>703</v>
      </c>
      <c r="L516" t="s">
        <v>699</v>
      </c>
      <c r="M516">
        <v>-5</v>
      </c>
      <c r="N516" t="s">
        <v>249</v>
      </c>
      <c r="O516">
        <v>33.921520999999998</v>
      </c>
      <c r="P516">
        <v>-83.527179000000004</v>
      </c>
    </row>
    <row r="517" spans="1:16" x14ac:dyDescent="0.25">
      <c r="A517" t="s">
        <v>1489</v>
      </c>
      <c r="B517" t="s">
        <v>274</v>
      </c>
      <c r="C517" t="s">
        <v>1490</v>
      </c>
      <c r="D517" t="s">
        <v>299</v>
      </c>
      <c r="E517" t="s">
        <v>418</v>
      </c>
      <c r="F517" t="s">
        <v>1491</v>
      </c>
      <c r="G517" t="s">
        <v>694</v>
      </c>
      <c r="H517" t="s">
        <v>695</v>
      </c>
      <c r="I517" t="s">
        <v>696</v>
      </c>
      <c r="J517" t="s">
        <v>784</v>
      </c>
      <c r="K517" t="s">
        <v>848</v>
      </c>
      <c r="L517" t="s">
        <v>699</v>
      </c>
      <c r="M517">
        <v>-5</v>
      </c>
      <c r="N517" t="s">
        <v>249</v>
      </c>
      <c r="O517">
        <v>33.735548000000001</v>
      </c>
      <c r="P517">
        <v>-83.522298000000006</v>
      </c>
    </row>
    <row r="518" spans="1:16" x14ac:dyDescent="0.25">
      <c r="A518" t="s">
        <v>1492</v>
      </c>
      <c r="B518" t="s">
        <v>691</v>
      </c>
      <c r="C518" t="s">
        <v>1493</v>
      </c>
      <c r="D518" t="s">
        <v>299</v>
      </c>
      <c r="E518" t="s">
        <v>366</v>
      </c>
      <c r="F518" t="s">
        <v>1494</v>
      </c>
      <c r="G518" t="s">
        <v>694</v>
      </c>
      <c r="H518" t="s">
        <v>695</v>
      </c>
      <c r="I518" t="s">
        <v>696</v>
      </c>
      <c r="J518" t="s">
        <v>784</v>
      </c>
      <c r="K518" t="s">
        <v>848</v>
      </c>
      <c r="L518" t="s">
        <v>699</v>
      </c>
      <c r="M518">
        <v>-5</v>
      </c>
      <c r="N518" t="s">
        <v>249</v>
      </c>
      <c r="O518">
        <v>34.094349000000001</v>
      </c>
      <c r="P518">
        <v>-82.818421000000001</v>
      </c>
    </row>
    <row r="519" spans="1:16" x14ac:dyDescent="0.25">
      <c r="A519" t="s">
        <v>1495</v>
      </c>
      <c r="B519" t="s">
        <v>691</v>
      </c>
      <c r="C519" t="s">
        <v>1496</v>
      </c>
      <c r="D519" t="s">
        <v>299</v>
      </c>
      <c r="E519" t="s">
        <v>418</v>
      </c>
      <c r="F519" t="s">
        <v>1491</v>
      </c>
      <c r="G519" t="s">
        <v>694</v>
      </c>
      <c r="H519" t="s">
        <v>695</v>
      </c>
      <c r="I519" t="s">
        <v>696</v>
      </c>
      <c r="J519" t="s">
        <v>784</v>
      </c>
      <c r="K519" t="s">
        <v>848</v>
      </c>
      <c r="L519" t="s">
        <v>699</v>
      </c>
      <c r="M519">
        <v>-5</v>
      </c>
      <c r="N519" t="s">
        <v>249</v>
      </c>
      <c r="O519">
        <v>33.528483000000001</v>
      </c>
      <c r="P519">
        <v>-83.340128000000007</v>
      </c>
    </row>
    <row r="520" spans="1:16" x14ac:dyDescent="0.25">
      <c r="A520" t="s">
        <v>1497</v>
      </c>
      <c r="B520" t="s">
        <v>691</v>
      </c>
      <c r="C520" t="s">
        <v>1498</v>
      </c>
      <c r="D520" t="s">
        <v>299</v>
      </c>
      <c r="E520" t="s">
        <v>409</v>
      </c>
      <c r="F520" t="s">
        <v>1499</v>
      </c>
      <c r="G520" t="s">
        <v>694</v>
      </c>
      <c r="H520" t="s">
        <v>695</v>
      </c>
      <c r="I520" t="s">
        <v>696</v>
      </c>
      <c r="J520" t="s">
        <v>1468</v>
      </c>
      <c r="K520" t="s">
        <v>848</v>
      </c>
      <c r="L520" t="s">
        <v>699</v>
      </c>
      <c r="M520">
        <v>-5</v>
      </c>
      <c r="N520" t="s">
        <v>249</v>
      </c>
      <c r="O520">
        <v>33.965792</v>
      </c>
      <c r="P520">
        <v>-82.939134999999993</v>
      </c>
    </row>
    <row r="521" spans="1:16" x14ac:dyDescent="0.25">
      <c r="A521" t="s">
        <v>1500</v>
      </c>
      <c r="B521" t="s">
        <v>691</v>
      </c>
      <c r="C521" t="s">
        <v>1501</v>
      </c>
      <c r="D521" t="s">
        <v>299</v>
      </c>
      <c r="E521" t="s">
        <v>409</v>
      </c>
      <c r="F521" t="s">
        <v>1499</v>
      </c>
      <c r="G521" t="s">
        <v>694</v>
      </c>
      <c r="H521" t="s">
        <v>695</v>
      </c>
      <c r="I521" t="s">
        <v>696</v>
      </c>
      <c r="J521" t="s">
        <v>1468</v>
      </c>
      <c r="K521" t="s">
        <v>848</v>
      </c>
      <c r="L521" t="s">
        <v>699</v>
      </c>
      <c r="M521">
        <v>-5</v>
      </c>
      <c r="N521" t="s">
        <v>249</v>
      </c>
      <c r="O521">
        <v>34.040326999999998</v>
      </c>
      <c r="P521">
        <v>-83.213297999999995</v>
      </c>
    </row>
    <row r="522" spans="1:16" x14ac:dyDescent="0.25">
      <c r="A522" t="s">
        <v>1502</v>
      </c>
      <c r="B522" t="s">
        <v>691</v>
      </c>
      <c r="C522" t="s">
        <v>1503</v>
      </c>
      <c r="D522" t="s">
        <v>299</v>
      </c>
      <c r="E522" t="s">
        <v>409</v>
      </c>
      <c r="F522" t="s">
        <v>1499</v>
      </c>
      <c r="G522" t="s">
        <v>694</v>
      </c>
      <c r="H522" t="s">
        <v>695</v>
      </c>
      <c r="I522" t="s">
        <v>696</v>
      </c>
      <c r="J522" t="s">
        <v>1468</v>
      </c>
      <c r="K522" t="s">
        <v>848</v>
      </c>
      <c r="L522" t="s">
        <v>699</v>
      </c>
      <c r="M522">
        <v>-5</v>
      </c>
      <c r="N522" t="s">
        <v>249</v>
      </c>
      <c r="O522">
        <v>34.066603999999998</v>
      </c>
      <c r="P522">
        <v>-83.123295999999996</v>
      </c>
    </row>
    <row r="523" spans="1:16" x14ac:dyDescent="0.25">
      <c r="A523" t="s">
        <v>1504</v>
      </c>
      <c r="B523" t="s">
        <v>691</v>
      </c>
      <c r="C523" t="s">
        <v>353</v>
      </c>
      <c r="D523" t="s">
        <v>299</v>
      </c>
      <c r="E523" t="s">
        <v>423</v>
      </c>
      <c r="F523" t="s">
        <v>1480</v>
      </c>
      <c r="G523" t="s">
        <v>694</v>
      </c>
      <c r="H523" t="s">
        <v>695</v>
      </c>
      <c r="I523" t="s">
        <v>696</v>
      </c>
      <c r="J523" t="s">
        <v>784</v>
      </c>
      <c r="K523" t="s">
        <v>848</v>
      </c>
      <c r="L523" t="s">
        <v>699</v>
      </c>
      <c r="M523">
        <v>-5</v>
      </c>
      <c r="N523" t="s">
        <v>249</v>
      </c>
      <c r="O523">
        <v>33.904530999999999</v>
      </c>
      <c r="P523">
        <v>-83.191794999999999</v>
      </c>
    </row>
    <row r="524" spans="1:16" x14ac:dyDescent="0.25">
      <c r="A524" t="s">
        <v>1505</v>
      </c>
      <c r="B524" t="s">
        <v>691</v>
      </c>
      <c r="C524" t="s">
        <v>1506</v>
      </c>
      <c r="D524" t="s">
        <v>299</v>
      </c>
      <c r="E524" t="s">
        <v>445</v>
      </c>
      <c r="F524" t="s">
        <v>1507</v>
      </c>
      <c r="G524" t="s">
        <v>694</v>
      </c>
      <c r="H524" t="s">
        <v>695</v>
      </c>
      <c r="I524" t="s">
        <v>696</v>
      </c>
      <c r="J524" t="s">
        <v>784</v>
      </c>
      <c r="K524" t="s">
        <v>848</v>
      </c>
      <c r="L524" t="s">
        <v>699</v>
      </c>
      <c r="M524">
        <v>-5</v>
      </c>
      <c r="N524" t="s">
        <v>249</v>
      </c>
      <c r="O524">
        <v>33.550579999999997</v>
      </c>
      <c r="P524">
        <v>-82.895522999999997</v>
      </c>
    </row>
    <row r="525" spans="1:16" x14ac:dyDescent="0.25">
      <c r="A525" t="s">
        <v>1508</v>
      </c>
      <c r="B525" t="s">
        <v>691</v>
      </c>
      <c r="C525" t="s">
        <v>1509</v>
      </c>
      <c r="D525" t="s">
        <v>299</v>
      </c>
      <c r="E525" t="s">
        <v>409</v>
      </c>
      <c r="F525" t="s">
        <v>1499</v>
      </c>
      <c r="G525" t="s">
        <v>694</v>
      </c>
      <c r="H525" t="s">
        <v>695</v>
      </c>
      <c r="I525" t="s">
        <v>696</v>
      </c>
      <c r="J525" t="s">
        <v>1468</v>
      </c>
      <c r="K525" t="s">
        <v>848</v>
      </c>
      <c r="L525" t="s">
        <v>699</v>
      </c>
      <c r="M525">
        <v>-5</v>
      </c>
      <c r="N525" t="s">
        <v>249</v>
      </c>
      <c r="O525">
        <v>34.160936</v>
      </c>
      <c r="P525">
        <v>-83.242089000000007</v>
      </c>
    </row>
    <row r="526" spans="1:16" x14ac:dyDescent="0.25">
      <c r="A526" t="s">
        <v>1510</v>
      </c>
      <c r="B526" t="s">
        <v>691</v>
      </c>
      <c r="C526" t="s">
        <v>1511</v>
      </c>
      <c r="D526" t="s">
        <v>299</v>
      </c>
      <c r="E526" t="s">
        <v>366</v>
      </c>
      <c r="F526" t="s">
        <v>1494</v>
      </c>
      <c r="G526" t="s">
        <v>694</v>
      </c>
      <c r="H526" t="s">
        <v>695</v>
      </c>
      <c r="I526" t="s">
        <v>696</v>
      </c>
      <c r="J526" t="s">
        <v>784</v>
      </c>
      <c r="K526" t="s">
        <v>848</v>
      </c>
      <c r="L526" t="s">
        <v>699</v>
      </c>
      <c r="M526">
        <v>-5</v>
      </c>
      <c r="N526" t="s">
        <v>249</v>
      </c>
      <c r="O526">
        <v>34.181291000000002</v>
      </c>
      <c r="P526">
        <v>-82.947378</v>
      </c>
    </row>
    <row r="527" spans="1:16" x14ac:dyDescent="0.25">
      <c r="A527" t="s">
        <v>1512</v>
      </c>
      <c r="B527" t="s">
        <v>691</v>
      </c>
      <c r="C527" t="s">
        <v>1513</v>
      </c>
      <c r="D527" t="s">
        <v>299</v>
      </c>
      <c r="E527" t="s">
        <v>366</v>
      </c>
      <c r="F527" t="s">
        <v>1494</v>
      </c>
      <c r="G527" t="s">
        <v>694</v>
      </c>
      <c r="H527" t="s">
        <v>695</v>
      </c>
      <c r="I527" t="s">
        <v>696</v>
      </c>
      <c r="J527" t="s">
        <v>784</v>
      </c>
      <c r="K527" t="s">
        <v>848</v>
      </c>
      <c r="L527" t="s">
        <v>699</v>
      </c>
      <c r="M527">
        <v>-5</v>
      </c>
      <c r="N527" t="s">
        <v>249</v>
      </c>
      <c r="O527">
        <v>34.109752999999998</v>
      </c>
      <c r="P527">
        <v>-82.861459999999994</v>
      </c>
    </row>
    <row r="528" spans="1:16" x14ac:dyDescent="0.25">
      <c r="A528" t="s">
        <v>1514</v>
      </c>
      <c r="B528" t="s">
        <v>274</v>
      </c>
      <c r="C528" t="s">
        <v>1515</v>
      </c>
      <c r="D528" t="s">
        <v>299</v>
      </c>
      <c r="E528" t="s">
        <v>422</v>
      </c>
      <c r="F528" t="s">
        <v>1485</v>
      </c>
      <c r="G528" t="s">
        <v>694</v>
      </c>
      <c r="H528" t="s">
        <v>695</v>
      </c>
      <c r="I528" t="s">
        <v>696</v>
      </c>
      <c r="J528" t="s">
        <v>1468</v>
      </c>
      <c r="K528" t="s">
        <v>848</v>
      </c>
      <c r="L528" t="s">
        <v>699</v>
      </c>
      <c r="M528">
        <v>-5</v>
      </c>
      <c r="N528" t="s">
        <v>249</v>
      </c>
      <c r="O528">
        <v>33.770038</v>
      </c>
      <c r="P528">
        <v>-83.422408000000004</v>
      </c>
    </row>
    <row r="529" spans="1:16" x14ac:dyDescent="0.25">
      <c r="A529" t="s">
        <v>1516</v>
      </c>
      <c r="B529" t="s">
        <v>274</v>
      </c>
      <c r="C529" t="s">
        <v>1517</v>
      </c>
      <c r="D529" t="s">
        <v>299</v>
      </c>
      <c r="E529" t="s">
        <v>373</v>
      </c>
      <c r="F529" t="s">
        <v>1356</v>
      </c>
      <c r="G529" t="s">
        <v>694</v>
      </c>
      <c r="H529" t="s">
        <v>695</v>
      </c>
      <c r="I529" t="s">
        <v>696</v>
      </c>
      <c r="J529" t="s">
        <v>784</v>
      </c>
      <c r="K529" t="s">
        <v>848</v>
      </c>
      <c r="L529" t="s">
        <v>699</v>
      </c>
      <c r="M529">
        <v>-5</v>
      </c>
      <c r="N529" t="s">
        <v>249</v>
      </c>
      <c r="O529">
        <v>34.274158</v>
      </c>
      <c r="P529">
        <v>-83.172000999999995</v>
      </c>
    </row>
    <row r="530" spans="1:16" x14ac:dyDescent="0.25">
      <c r="A530" t="s">
        <v>1518</v>
      </c>
      <c r="B530" t="s">
        <v>691</v>
      </c>
      <c r="C530" t="s">
        <v>1519</v>
      </c>
      <c r="D530" t="s">
        <v>299</v>
      </c>
      <c r="E530" t="s">
        <v>461</v>
      </c>
      <c r="F530" t="s">
        <v>735</v>
      </c>
      <c r="G530" t="s">
        <v>694</v>
      </c>
      <c r="H530" t="s">
        <v>695</v>
      </c>
      <c r="I530" t="s">
        <v>696</v>
      </c>
      <c r="J530" t="s">
        <v>697</v>
      </c>
      <c r="K530" t="s">
        <v>703</v>
      </c>
      <c r="L530" t="s">
        <v>699</v>
      </c>
      <c r="M530">
        <v>-5</v>
      </c>
      <c r="N530" t="s">
        <v>249</v>
      </c>
      <c r="O530">
        <v>33.777501999999998</v>
      </c>
      <c r="P530">
        <v>-83.566916000000006</v>
      </c>
    </row>
    <row r="531" spans="1:16" x14ac:dyDescent="0.25">
      <c r="A531" t="s">
        <v>1520</v>
      </c>
      <c r="B531" t="s">
        <v>691</v>
      </c>
      <c r="C531" t="s">
        <v>1521</v>
      </c>
      <c r="D531" t="s">
        <v>299</v>
      </c>
      <c r="E531" t="s">
        <v>380</v>
      </c>
      <c r="F531" t="s">
        <v>1522</v>
      </c>
      <c r="G531" t="s">
        <v>694</v>
      </c>
      <c r="H531" t="s">
        <v>695</v>
      </c>
      <c r="I531" t="s">
        <v>696</v>
      </c>
      <c r="J531" t="s">
        <v>784</v>
      </c>
      <c r="K531" t="s">
        <v>848</v>
      </c>
      <c r="L531" t="s">
        <v>699</v>
      </c>
      <c r="M531">
        <v>-5</v>
      </c>
      <c r="N531" t="s">
        <v>249</v>
      </c>
      <c r="O531">
        <v>33.556831000000003</v>
      </c>
      <c r="P531">
        <v>-83.171995999999993</v>
      </c>
    </row>
    <row r="532" spans="1:16" x14ac:dyDescent="0.25">
      <c r="A532" t="s">
        <v>1523</v>
      </c>
      <c r="B532" t="s">
        <v>691</v>
      </c>
      <c r="C532" t="s">
        <v>1524</v>
      </c>
      <c r="D532" t="s">
        <v>299</v>
      </c>
      <c r="E532" t="s">
        <v>387</v>
      </c>
      <c r="F532" t="s">
        <v>1346</v>
      </c>
      <c r="G532" t="s">
        <v>694</v>
      </c>
      <c r="H532" t="s">
        <v>695</v>
      </c>
      <c r="I532" t="s">
        <v>696</v>
      </c>
      <c r="J532" t="s">
        <v>784</v>
      </c>
      <c r="K532" t="s">
        <v>848</v>
      </c>
      <c r="L532" t="s">
        <v>699</v>
      </c>
      <c r="M532">
        <v>-5</v>
      </c>
      <c r="N532" t="s">
        <v>249</v>
      </c>
      <c r="O532">
        <v>34.358843999999998</v>
      </c>
      <c r="P532">
        <v>-82.922269999999997</v>
      </c>
    </row>
    <row r="533" spans="1:16" x14ac:dyDescent="0.25">
      <c r="A533" t="s">
        <v>1525</v>
      </c>
      <c r="B533" t="s">
        <v>274</v>
      </c>
      <c r="C533" t="s">
        <v>1526</v>
      </c>
      <c r="D533" t="s">
        <v>299</v>
      </c>
      <c r="E533" t="s">
        <v>422</v>
      </c>
      <c r="F533" t="s">
        <v>1485</v>
      </c>
      <c r="G533" t="s">
        <v>694</v>
      </c>
      <c r="H533" t="s">
        <v>695</v>
      </c>
      <c r="I533" t="s">
        <v>696</v>
      </c>
      <c r="J533" t="s">
        <v>784</v>
      </c>
      <c r="K533" t="s">
        <v>848</v>
      </c>
      <c r="L533" t="s">
        <v>699</v>
      </c>
      <c r="M533">
        <v>-5</v>
      </c>
      <c r="N533" t="s">
        <v>249</v>
      </c>
      <c r="O533">
        <v>33.820756000000003</v>
      </c>
      <c r="P533">
        <v>-83.502471999999997</v>
      </c>
    </row>
    <row r="534" spans="1:16" x14ac:dyDescent="0.25">
      <c r="A534" t="s">
        <v>1527</v>
      </c>
      <c r="B534" t="s">
        <v>691</v>
      </c>
      <c r="C534" t="s">
        <v>1528</v>
      </c>
      <c r="D534" t="s">
        <v>299</v>
      </c>
      <c r="E534" t="s">
        <v>409</v>
      </c>
      <c r="F534" t="s">
        <v>1499</v>
      </c>
      <c r="G534" t="s">
        <v>694</v>
      </c>
      <c r="H534" t="s">
        <v>695</v>
      </c>
      <c r="I534" t="s">
        <v>696</v>
      </c>
      <c r="J534" t="s">
        <v>1468</v>
      </c>
      <c r="K534" t="s">
        <v>848</v>
      </c>
      <c r="L534" t="s">
        <v>699</v>
      </c>
      <c r="M534">
        <v>-5</v>
      </c>
      <c r="N534" t="s">
        <v>249</v>
      </c>
      <c r="O534">
        <v>34.020091999999998</v>
      </c>
      <c r="P534">
        <v>-83.314243000000005</v>
      </c>
    </row>
    <row r="535" spans="1:16" x14ac:dyDescent="0.25">
      <c r="A535" t="s">
        <v>1529</v>
      </c>
      <c r="B535" t="s">
        <v>274</v>
      </c>
      <c r="C535" t="s">
        <v>1530</v>
      </c>
      <c r="D535" t="s">
        <v>299</v>
      </c>
      <c r="E535" t="s">
        <v>409</v>
      </c>
      <c r="F535" t="s">
        <v>1499</v>
      </c>
      <c r="G535" t="s">
        <v>694</v>
      </c>
      <c r="H535" t="s">
        <v>695</v>
      </c>
      <c r="I535" t="s">
        <v>696</v>
      </c>
      <c r="J535" t="s">
        <v>1468</v>
      </c>
      <c r="K535" t="s">
        <v>848</v>
      </c>
      <c r="L535" t="s">
        <v>699</v>
      </c>
      <c r="M535">
        <v>-5</v>
      </c>
      <c r="N535" t="s">
        <v>249</v>
      </c>
      <c r="O535">
        <v>34.172693000000002</v>
      </c>
      <c r="P535">
        <v>-83.292410000000004</v>
      </c>
    </row>
    <row r="536" spans="1:16" x14ac:dyDescent="0.25">
      <c r="A536" t="s">
        <v>1531</v>
      </c>
      <c r="B536" t="s">
        <v>691</v>
      </c>
      <c r="C536" t="s">
        <v>1532</v>
      </c>
      <c r="D536" t="s">
        <v>299</v>
      </c>
      <c r="E536" t="s">
        <v>423</v>
      </c>
      <c r="F536" t="s">
        <v>1480</v>
      </c>
      <c r="G536" t="s">
        <v>694</v>
      </c>
      <c r="H536" t="s">
        <v>695</v>
      </c>
      <c r="I536" t="s">
        <v>696</v>
      </c>
      <c r="J536" t="s">
        <v>784</v>
      </c>
      <c r="K536" t="s">
        <v>848</v>
      </c>
      <c r="L536" t="s">
        <v>699</v>
      </c>
      <c r="M536">
        <v>-5</v>
      </c>
      <c r="N536" t="s">
        <v>249</v>
      </c>
      <c r="O536">
        <v>33.87218</v>
      </c>
      <c r="P536">
        <v>-83.078293000000002</v>
      </c>
    </row>
    <row r="537" spans="1:16" x14ac:dyDescent="0.25">
      <c r="A537" t="s">
        <v>1533</v>
      </c>
      <c r="B537" t="s">
        <v>691</v>
      </c>
      <c r="C537" t="s">
        <v>409</v>
      </c>
      <c r="D537" t="s">
        <v>299</v>
      </c>
      <c r="E537" t="s">
        <v>418</v>
      </c>
      <c r="F537" t="s">
        <v>1491</v>
      </c>
      <c r="G537" t="s">
        <v>694</v>
      </c>
      <c r="H537" t="s">
        <v>695</v>
      </c>
      <c r="I537" t="s">
        <v>696</v>
      </c>
      <c r="J537" t="s">
        <v>784</v>
      </c>
      <c r="K537" t="s">
        <v>848</v>
      </c>
      <c r="L537" t="s">
        <v>699</v>
      </c>
      <c r="M537">
        <v>-5</v>
      </c>
      <c r="N537" t="s">
        <v>249</v>
      </c>
      <c r="O537">
        <v>33.590212000000001</v>
      </c>
      <c r="P537">
        <v>-83.477408999999994</v>
      </c>
    </row>
    <row r="538" spans="1:16" x14ac:dyDescent="0.25">
      <c r="A538" t="s">
        <v>1534</v>
      </c>
      <c r="B538" t="s">
        <v>691</v>
      </c>
      <c r="C538" t="s">
        <v>1535</v>
      </c>
      <c r="D538" t="s">
        <v>706</v>
      </c>
      <c r="E538" t="s">
        <v>461</v>
      </c>
      <c r="F538" t="s">
        <v>735</v>
      </c>
      <c r="G538" t="s">
        <v>694</v>
      </c>
      <c r="H538" t="s">
        <v>695</v>
      </c>
      <c r="I538" t="s">
        <v>696</v>
      </c>
      <c r="J538" t="s">
        <v>697</v>
      </c>
      <c r="K538" t="s">
        <v>703</v>
      </c>
      <c r="L538" t="s">
        <v>699</v>
      </c>
      <c r="M538">
        <v>-5</v>
      </c>
      <c r="N538" t="s">
        <v>249</v>
      </c>
      <c r="O538">
        <v>33.790908000000002</v>
      </c>
      <c r="P538">
        <v>-83.711687999999995</v>
      </c>
    </row>
    <row r="539" spans="1:16" x14ac:dyDescent="0.25">
      <c r="A539" t="s">
        <v>1534</v>
      </c>
      <c r="B539" t="s">
        <v>691</v>
      </c>
      <c r="C539" t="s">
        <v>416</v>
      </c>
      <c r="D539" t="s">
        <v>299</v>
      </c>
      <c r="E539" t="s">
        <v>461</v>
      </c>
      <c r="F539" t="s">
        <v>735</v>
      </c>
      <c r="G539" t="s">
        <v>694</v>
      </c>
      <c r="H539" t="s">
        <v>695</v>
      </c>
      <c r="I539" t="s">
        <v>696</v>
      </c>
      <c r="J539" t="s">
        <v>697</v>
      </c>
      <c r="K539" t="s">
        <v>703</v>
      </c>
      <c r="L539" t="s">
        <v>699</v>
      </c>
      <c r="M539">
        <v>-5</v>
      </c>
      <c r="N539" t="s">
        <v>249</v>
      </c>
      <c r="O539">
        <v>33.790908000000002</v>
      </c>
      <c r="P539">
        <v>-83.711687999999995</v>
      </c>
    </row>
    <row r="540" spans="1:16" x14ac:dyDescent="0.25">
      <c r="A540" t="s">
        <v>1536</v>
      </c>
      <c r="B540" t="s">
        <v>691</v>
      </c>
      <c r="C540" t="s">
        <v>1535</v>
      </c>
      <c r="D540" t="s">
        <v>706</v>
      </c>
      <c r="E540" t="s">
        <v>461</v>
      </c>
      <c r="F540" t="s">
        <v>735</v>
      </c>
      <c r="G540" t="s">
        <v>694</v>
      </c>
      <c r="H540" t="s">
        <v>695</v>
      </c>
      <c r="I540" t="s">
        <v>696</v>
      </c>
      <c r="J540" t="s">
        <v>697</v>
      </c>
      <c r="K540" t="s">
        <v>703</v>
      </c>
      <c r="L540" t="s">
        <v>699</v>
      </c>
      <c r="M540">
        <v>-5</v>
      </c>
      <c r="N540" t="s">
        <v>249</v>
      </c>
      <c r="O540">
        <v>33.847484000000001</v>
      </c>
      <c r="P540">
        <v>-83.717624000000001</v>
      </c>
    </row>
    <row r="541" spans="1:16" x14ac:dyDescent="0.25">
      <c r="A541" t="s">
        <v>1536</v>
      </c>
      <c r="B541" t="s">
        <v>691</v>
      </c>
      <c r="C541" t="s">
        <v>416</v>
      </c>
      <c r="D541" t="s">
        <v>299</v>
      </c>
      <c r="E541" t="s">
        <v>461</v>
      </c>
      <c r="F541" t="s">
        <v>735</v>
      </c>
      <c r="G541" t="s">
        <v>694</v>
      </c>
      <c r="H541" t="s">
        <v>695</v>
      </c>
      <c r="I541" t="s">
        <v>696</v>
      </c>
      <c r="J541" t="s">
        <v>697</v>
      </c>
      <c r="K541" t="s">
        <v>703</v>
      </c>
      <c r="L541" t="s">
        <v>699</v>
      </c>
      <c r="M541">
        <v>-5</v>
      </c>
      <c r="N541" t="s">
        <v>249</v>
      </c>
      <c r="O541">
        <v>33.847484000000001</v>
      </c>
      <c r="P541">
        <v>-83.717624000000001</v>
      </c>
    </row>
    <row r="542" spans="1:16" x14ac:dyDescent="0.25">
      <c r="A542" t="s">
        <v>1537</v>
      </c>
      <c r="B542" t="s">
        <v>691</v>
      </c>
      <c r="C542" t="s">
        <v>1538</v>
      </c>
      <c r="D542" t="s">
        <v>706</v>
      </c>
      <c r="E542" t="s">
        <v>471</v>
      </c>
      <c r="F542" t="s">
        <v>1539</v>
      </c>
      <c r="G542" t="s">
        <v>694</v>
      </c>
      <c r="H542" t="s">
        <v>695</v>
      </c>
      <c r="I542" t="s">
        <v>696</v>
      </c>
      <c r="J542" t="s">
        <v>784</v>
      </c>
      <c r="K542" t="s">
        <v>848</v>
      </c>
      <c r="L542" t="s">
        <v>699</v>
      </c>
      <c r="M542">
        <v>-5</v>
      </c>
      <c r="N542" t="s">
        <v>249</v>
      </c>
      <c r="O542">
        <v>33.724162</v>
      </c>
      <c r="P542">
        <v>-82.762010000000004</v>
      </c>
    </row>
    <row r="543" spans="1:16" x14ac:dyDescent="0.25">
      <c r="A543" t="s">
        <v>1537</v>
      </c>
      <c r="B543" t="s">
        <v>691</v>
      </c>
      <c r="C543" t="s">
        <v>1540</v>
      </c>
      <c r="D543" t="s">
        <v>299</v>
      </c>
      <c r="E543" t="s">
        <v>471</v>
      </c>
      <c r="F543" t="s">
        <v>1539</v>
      </c>
      <c r="G543" t="s">
        <v>694</v>
      </c>
      <c r="H543" t="s">
        <v>695</v>
      </c>
      <c r="I543" t="s">
        <v>696</v>
      </c>
      <c r="J543" t="s">
        <v>784</v>
      </c>
      <c r="K543" t="s">
        <v>848</v>
      </c>
      <c r="L543" t="s">
        <v>699</v>
      </c>
      <c r="M543">
        <v>-5</v>
      </c>
      <c r="N543" t="s">
        <v>249</v>
      </c>
      <c r="O543">
        <v>33.724162</v>
      </c>
      <c r="P543">
        <v>-82.762010000000004</v>
      </c>
    </row>
    <row r="544" spans="1:16" x14ac:dyDescent="0.25">
      <c r="A544" t="s">
        <v>1541</v>
      </c>
      <c r="B544" t="s">
        <v>691</v>
      </c>
      <c r="C544" t="s">
        <v>1542</v>
      </c>
      <c r="D544" t="s">
        <v>299</v>
      </c>
      <c r="E544" t="s">
        <v>373</v>
      </c>
      <c r="F544" t="s">
        <v>1356</v>
      </c>
      <c r="G544" t="s">
        <v>694</v>
      </c>
      <c r="H544" t="s">
        <v>695</v>
      </c>
      <c r="I544" t="s">
        <v>696</v>
      </c>
      <c r="J544" t="s">
        <v>784</v>
      </c>
      <c r="K544" t="s">
        <v>848</v>
      </c>
      <c r="L544" t="s">
        <v>699</v>
      </c>
      <c r="M544">
        <v>-5</v>
      </c>
      <c r="N544" t="s">
        <v>249</v>
      </c>
      <c r="O544">
        <v>34.287277000000003</v>
      </c>
      <c r="P544">
        <v>-83.11636</v>
      </c>
    </row>
    <row r="545" spans="1:16" x14ac:dyDescent="0.25">
      <c r="A545" t="s">
        <v>1543</v>
      </c>
      <c r="B545" t="s">
        <v>691</v>
      </c>
      <c r="C545" t="s">
        <v>1544</v>
      </c>
      <c r="D545" t="s">
        <v>299</v>
      </c>
      <c r="E545" t="s">
        <v>418</v>
      </c>
      <c r="F545" t="s">
        <v>1491</v>
      </c>
      <c r="G545" t="s">
        <v>694</v>
      </c>
      <c r="H545" t="s">
        <v>695</v>
      </c>
      <c r="I545" t="s">
        <v>696</v>
      </c>
      <c r="J545" t="s">
        <v>784</v>
      </c>
      <c r="K545" t="s">
        <v>848</v>
      </c>
      <c r="L545" t="s">
        <v>699</v>
      </c>
      <c r="M545">
        <v>-5</v>
      </c>
      <c r="N545" t="s">
        <v>249</v>
      </c>
      <c r="O545">
        <v>33.615881000000002</v>
      </c>
      <c r="P545">
        <v>-83.607220999999996</v>
      </c>
    </row>
    <row r="546" spans="1:16" x14ac:dyDescent="0.25">
      <c r="A546" t="s">
        <v>1545</v>
      </c>
      <c r="B546" t="s">
        <v>274</v>
      </c>
      <c r="C546" t="s">
        <v>1546</v>
      </c>
      <c r="D546" t="s">
        <v>299</v>
      </c>
      <c r="E546" t="s">
        <v>445</v>
      </c>
      <c r="F546" t="s">
        <v>1507</v>
      </c>
      <c r="G546" t="s">
        <v>694</v>
      </c>
      <c r="H546" t="s">
        <v>695</v>
      </c>
      <c r="I546" t="s">
        <v>696</v>
      </c>
      <c r="J546" t="s">
        <v>784</v>
      </c>
      <c r="K546" t="s">
        <v>848</v>
      </c>
      <c r="L546" t="s">
        <v>699</v>
      </c>
      <c r="M546">
        <v>-5</v>
      </c>
      <c r="N546" t="s">
        <v>249</v>
      </c>
      <c r="O546">
        <v>33.563799000000003</v>
      </c>
      <c r="P546">
        <v>-82.879774999999995</v>
      </c>
    </row>
    <row r="547" spans="1:16" x14ac:dyDescent="0.25">
      <c r="A547" t="s">
        <v>1547</v>
      </c>
      <c r="B547" t="s">
        <v>274</v>
      </c>
      <c r="C547" t="s">
        <v>1548</v>
      </c>
      <c r="D547" t="s">
        <v>299</v>
      </c>
      <c r="E547" t="s">
        <v>380</v>
      </c>
      <c r="F547" t="s">
        <v>1522</v>
      </c>
      <c r="G547" t="s">
        <v>694</v>
      </c>
      <c r="H547" t="s">
        <v>695</v>
      </c>
      <c r="I547" t="s">
        <v>696</v>
      </c>
      <c r="J547" t="s">
        <v>784</v>
      </c>
      <c r="K547" t="s">
        <v>848</v>
      </c>
      <c r="L547" t="s">
        <v>699</v>
      </c>
      <c r="M547">
        <v>-5</v>
      </c>
      <c r="N547" t="s">
        <v>249</v>
      </c>
      <c r="O547">
        <v>33.531500000000001</v>
      </c>
      <c r="P547">
        <v>-83.082441000000003</v>
      </c>
    </row>
    <row r="548" spans="1:16" x14ac:dyDescent="0.25">
      <c r="A548" t="s">
        <v>1549</v>
      </c>
      <c r="B548" t="s">
        <v>691</v>
      </c>
      <c r="C548" t="s">
        <v>1550</v>
      </c>
      <c r="D548" t="s">
        <v>299</v>
      </c>
      <c r="E548" t="s">
        <v>321</v>
      </c>
      <c r="F548" t="s">
        <v>720</v>
      </c>
      <c r="G548" t="s">
        <v>694</v>
      </c>
      <c r="H548" t="s">
        <v>695</v>
      </c>
      <c r="I548" t="s">
        <v>696</v>
      </c>
      <c r="J548" t="s">
        <v>697</v>
      </c>
      <c r="K548" t="s">
        <v>703</v>
      </c>
      <c r="L548" t="s">
        <v>699</v>
      </c>
      <c r="M548">
        <v>-5</v>
      </c>
      <c r="N548" t="s">
        <v>249</v>
      </c>
      <c r="O548">
        <v>33.967528999999999</v>
      </c>
      <c r="P548">
        <v>-83.596166999999994</v>
      </c>
    </row>
    <row r="549" spans="1:16" x14ac:dyDescent="0.25">
      <c r="A549" t="s">
        <v>1551</v>
      </c>
      <c r="B549" t="s">
        <v>691</v>
      </c>
      <c r="C549" t="s">
        <v>441</v>
      </c>
      <c r="D549" t="s">
        <v>299</v>
      </c>
      <c r="E549" t="s">
        <v>423</v>
      </c>
      <c r="F549" t="s">
        <v>1480</v>
      </c>
      <c r="G549" t="s">
        <v>694</v>
      </c>
      <c r="H549" t="s">
        <v>695</v>
      </c>
      <c r="I549" t="s">
        <v>696</v>
      </c>
      <c r="J549" t="s">
        <v>784</v>
      </c>
      <c r="K549" t="s">
        <v>848</v>
      </c>
      <c r="L549" t="s">
        <v>699</v>
      </c>
      <c r="M549">
        <v>-5</v>
      </c>
      <c r="N549" t="s">
        <v>249</v>
      </c>
      <c r="O549">
        <v>33.772658</v>
      </c>
      <c r="P549">
        <v>-83.106904999999998</v>
      </c>
    </row>
    <row r="550" spans="1:16" x14ac:dyDescent="0.25">
      <c r="A550" t="s">
        <v>1552</v>
      </c>
      <c r="B550" t="s">
        <v>691</v>
      </c>
      <c r="C550" t="s">
        <v>1553</v>
      </c>
      <c r="D550" t="s">
        <v>706</v>
      </c>
      <c r="E550" t="s">
        <v>471</v>
      </c>
      <c r="F550" t="s">
        <v>1539</v>
      </c>
      <c r="G550" t="s">
        <v>694</v>
      </c>
      <c r="H550" t="s">
        <v>695</v>
      </c>
      <c r="I550" t="s">
        <v>696</v>
      </c>
      <c r="J550" t="s">
        <v>784</v>
      </c>
      <c r="K550" t="s">
        <v>848</v>
      </c>
      <c r="L550" t="s">
        <v>699</v>
      </c>
      <c r="M550">
        <v>-5</v>
      </c>
      <c r="N550" t="s">
        <v>249</v>
      </c>
      <c r="O550">
        <v>33.782130000000002</v>
      </c>
      <c r="P550">
        <v>-82.816560999999993</v>
      </c>
    </row>
    <row r="551" spans="1:16" x14ac:dyDescent="0.25">
      <c r="A551" t="s">
        <v>1552</v>
      </c>
      <c r="B551" t="s">
        <v>691</v>
      </c>
      <c r="C551" t="s">
        <v>1554</v>
      </c>
      <c r="D551" t="s">
        <v>299</v>
      </c>
      <c r="E551" t="s">
        <v>471</v>
      </c>
      <c r="F551" t="s">
        <v>1539</v>
      </c>
      <c r="G551" t="s">
        <v>694</v>
      </c>
      <c r="H551" t="s">
        <v>695</v>
      </c>
      <c r="I551" t="s">
        <v>696</v>
      </c>
      <c r="J551" t="s">
        <v>784</v>
      </c>
      <c r="K551" t="s">
        <v>848</v>
      </c>
      <c r="L551" t="s">
        <v>699</v>
      </c>
      <c r="M551">
        <v>-5</v>
      </c>
      <c r="N551" t="s">
        <v>249</v>
      </c>
      <c r="O551">
        <v>33.782130000000002</v>
      </c>
      <c r="P551">
        <v>-82.816560999999993</v>
      </c>
    </row>
    <row r="552" spans="1:16" x14ac:dyDescent="0.25">
      <c r="A552" t="s">
        <v>1555</v>
      </c>
      <c r="B552" t="s">
        <v>691</v>
      </c>
      <c r="C552" t="s">
        <v>1556</v>
      </c>
      <c r="D552" t="s">
        <v>706</v>
      </c>
      <c r="E552" t="s">
        <v>380</v>
      </c>
      <c r="F552" t="s">
        <v>1522</v>
      </c>
      <c r="G552" t="s">
        <v>694</v>
      </c>
      <c r="H552" t="s">
        <v>695</v>
      </c>
      <c r="I552" t="s">
        <v>696</v>
      </c>
      <c r="J552" t="s">
        <v>784</v>
      </c>
      <c r="K552" t="s">
        <v>848</v>
      </c>
      <c r="L552" t="s">
        <v>699</v>
      </c>
      <c r="M552">
        <v>-5</v>
      </c>
      <c r="N552" t="s">
        <v>249</v>
      </c>
      <c r="O552">
        <v>33.644579999999998</v>
      </c>
      <c r="P552">
        <v>-83.085879000000006</v>
      </c>
    </row>
    <row r="553" spans="1:16" x14ac:dyDescent="0.25">
      <c r="A553" t="s">
        <v>1555</v>
      </c>
      <c r="B553" t="s">
        <v>691</v>
      </c>
      <c r="C553" t="s">
        <v>1557</v>
      </c>
      <c r="D553" t="s">
        <v>299</v>
      </c>
      <c r="E553" t="s">
        <v>380</v>
      </c>
      <c r="F553" t="s">
        <v>1522</v>
      </c>
      <c r="G553" t="s">
        <v>694</v>
      </c>
      <c r="H553" t="s">
        <v>695</v>
      </c>
      <c r="I553" t="s">
        <v>696</v>
      </c>
      <c r="J553" t="s">
        <v>784</v>
      </c>
      <c r="K553" t="s">
        <v>848</v>
      </c>
      <c r="L553" t="s">
        <v>699</v>
      </c>
      <c r="M553">
        <v>-5</v>
      </c>
      <c r="N553" t="s">
        <v>249</v>
      </c>
      <c r="O553">
        <v>33.644579999999998</v>
      </c>
      <c r="P553">
        <v>-83.085879000000006</v>
      </c>
    </row>
    <row r="554" spans="1:16" x14ac:dyDescent="0.25">
      <c r="A554" t="s">
        <v>1558</v>
      </c>
      <c r="B554" t="s">
        <v>274</v>
      </c>
      <c r="C554" t="s">
        <v>1559</v>
      </c>
      <c r="D554" t="s">
        <v>299</v>
      </c>
      <c r="E554" t="s">
        <v>423</v>
      </c>
      <c r="F554" t="s">
        <v>1480</v>
      </c>
      <c r="G554" t="s">
        <v>694</v>
      </c>
      <c r="H554" t="s">
        <v>695</v>
      </c>
      <c r="I554" t="s">
        <v>696</v>
      </c>
      <c r="J554" t="s">
        <v>784</v>
      </c>
      <c r="K554" t="s">
        <v>848</v>
      </c>
      <c r="L554" t="s">
        <v>699</v>
      </c>
      <c r="M554">
        <v>-5</v>
      </c>
      <c r="N554" t="s">
        <v>249</v>
      </c>
      <c r="O554">
        <v>33.772874000000002</v>
      </c>
      <c r="P554">
        <v>-83.107170999999994</v>
      </c>
    </row>
    <row r="555" spans="1:16" x14ac:dyDescent="0.25">
      <c r="A555" t="s">
        <v>1560</v>
      </c>
      <c r="B555" t="s">
        <v>691</v>
      </c>
      <c r="C555" t="s">
        <v>464</v>
      </c>
      <c r="D555" t="s">
        <v>299</v>
      </c>
      <c r="E555" t="s">
        <v>471</v>
      </c>
      <c r="F555" t="s">
        <v>1539</v>
      </c>
      <c r="G555" t="s">
        <v>694</v>
      </c>
      <c r="H555" t="s">
        <v>695</v>
      </c>
      <c r="I555" t="s">
        <v>696</v>
      </c>
      <c r="J555" t="s">
        <v>784</v>
      </c>
      <c r="K555" t="s">
        <v>848</v>
      </c>
      <c r="L555" t="s">
        <v>699</v>
      </c>
      <c r="M555">
        <v>-5</v>
      </c>
      <c r="N555" t="s">
        <v>249</v>
      </c>
      <c r="O555">
        <v>33.735939000000002</v>
      </c>
      <c r="P555">
        <v>-82.742818999999997</v>
      </c>
    </row>
    <row r="556" spans="1:16" x14ac:dyDescent="0.25">
      <c r="A556" t="s">
        <v>1561</v>
      </c>
      <c r="B556" t="s">
        <v>691</v>
      </c>
      <c r="C556" t="s">
        <v>1562</v>
      </c>
      <c r="D556" t="s">
        <v>299</v>
      </c>
      <c r="E556" t="s">
        <v>422</v>
      </c>
      <c r="F556" t="s">
        <v>1485</v>
      </c>
      <c r="G556" t="s">
        <v>694</v>
      </c>
      <c r="H556" t="s">
        <v>695</v>
      </c>
      <c r="I556" t="s">
        <v>696</v>
      </c>
      <c r="J556" t="s">
        <v>1468</v>
      </c>
      <c r="K556" t="s">
        <v>848</v>
      </c>
      <c r="L556" t="s">
        <v>699</v>
      </c>
      <c r="M556">
        <v>-5</v>
      </c>
      <c r="N556" t="s">
        <v>249</v>
      </c>
      <c r="O556">
        <v>33.848354</v>
      </c>
      <c r="P556">
        <v>-83.414224000000004</v>
      </c>
    </row>
    <row r="557" spans="1:16" x14ac:dyDescent="0.25">
      <c r="A557" t="s">
        <v>1563</v>
      </c>
      <c r="B557" t="s">
        <v>691</v>
      </c>
      <c r="C557" t="s">
        <v>1564</v>
      </c>
      <c r="D557" t="s">
        <v>299</v>
      </c>
      <c r="E557" t="s">
        <v>380</v>
      </c>
      <c r="F557" t="s">
        <v>1522</v>
      </c>
      <c r="G557" t="s">
        <v>694</v>
      </c>
      <c r="H557" t="s">
        <v>695</v>
      </c>
      <c r="I557" t="s">
        <v>696</v>
      </c>
      <c r="J557" t="s">
        <v>784</v>
      </c>
      <c r="K557" t="s">
        <v>848</v>
      </c>
      <c r="L557" t="s">
        <v>699</v>
      </c>
      <c r="M557">
        <v>-5</v>
      </c>
      <c r="N557" t="s">
        <v>249</v>
      </c>
      <c r="O557">
        <v>33.455728999999998</v>
      </c>
      <c r="P557">
        <v>-83.082172</v>
      </c>
    </row>
    <row r="558" spans="1:16" x14ac:dyDescent="0.25">
      <c r="A558" t="s">
        <v>1565</v>
      </c>
      <c r="B558" t="s">
        <v>691</v>
      </c>
      <c r="C558" t="s">
        <v>1566</v>
      </c>
      <c r="D558" t="s">
        <v>299</v>
      </c>
      <c r="E558" t="s">
        <v>321</v>
      </c>
      <c r="F558" t="s">
        <v>720</v>
      </c>
      <c r="G558" t="s">
        <v>694</v>
      </c>
      <c r="H558" t="s">
        <v>695</v>
      </c>
      <c r="I558" t="s">
        <v>696</v>
      </c>
      <c r="J558" t="s">
        <v>697</v>
      </c>
      <c r="K558" t="s">
        <v>703</v>
      </c>
      <c r="L558" t="s">
        <v>699</v>
      </c>
      <c r="M558">
        <v>-5</v>
      </c>
      <c r="N558" t="s">
        <v>249</v>
      </c>
      <c r="O558">
        <v>34.001055999999998</v>
      </c>
      <c r="P558">
        <v>-83.724148</v>
      </c>
    </row>
    <row r="559" spans="1:16" x14ac:dyDescent="0.25">
      <c r="A559" t="s">
        <v>1567</v>
      </c>
      <c r="B559" t="s">
        <v>691</v>
      </c>
      <c r="C559" t="s">
        <v>1568</v>
      </c>
      <c r="D559" t="s">
        <v>299</v>
      </c>
      <c r="E559" t="s">
        <v>343</v>
      </c>
      <c r="F559" t="s">
        <v>1467</v>
      </c>
      <c r="G559" t="s">
        <v>694</v>
      </c>
      <c r="H559" t="s">
        <v>695</v>
      </c>
      <c r="I559" t="s">
        <v>696</v>
      </c>
      <c r="J559" t="s">
        <v>1468</v>
      </c>
      <c r="K559" t="s">
        <v>848</v>
      </c>
      <c r="L559" t="s">
        <v>699</v>
      </c>
      <c r="M559">
        <v>-5</v>
      </c>
      <c r="N559" t="s">
        <v>249</v>
      </c>
      <c r="O559">
        <v>33.960174000000002</v>
      </c>
      <c r="P559">
        <v>-83.287969000000004</v>
      </c>
    </row>
    <row r="560" spans="1:16" x14ac:dyDescent="0.25">
      <c r="A560" t="s">
        <v>1569</v>
      </c>
      <c r="B560" t="s">
        <v>691</v>
      </c>
      <c r="C560" t="s">
        <v>333</v>
      </c>
      <c r="D560" t="s">
        <v>299</v>
      </c>
      <c r="E560" t="s">
        <v>378</v>
      </c>
      <c r="F560" t="s">
        <v>910</v>
      </c>
      <c r="G560" t="s">
        <v>694</v>
      </c>
      <c r="H560" t="s">
        <v>695</v>
      </c>
      <c r="I560" t="s">
        <v>696</v>
      </c>
      <c r="J560" t="s">
        <v>784</v>
      </c>
      <c r="K560" t="s">
        <v>848</v>
      </c>
      <c r="L560" t="s">
        <v>699</v>
      </c>
      <c r="M560">
        <v>-5</v>
      </c>
      <c r="N560" t="s">
        <v>249</v>
      </c>
      <c r="O560">
        <v>34.495946000000004</v>
      </c>
      <c r="P560">
        <v>-84.931055999999998</v>
      </c>
    </row>
    <row r="561" spans="1:16" x14ac:dyDescent="0.25">
      <c r="A561" t="s">
        <v>1570</v>
      </c>
      <c r="B561" t="s">
        <v>274</v>
      </c>
      <c r="C561" t="s">
        <v>333</v>
      </c>
      <c r="D561" t="s">
        <v>299</v>
      </c>
      <c r="E561" t="s">
        <v>378</v>
      </c>
      <c r="F561" t="s">
        <v>910</v>
      </c>
      <c r="G561" t="s">
        <v>694</v>
      </c>
      <c r="H561" t="s">
        <v>695</v>
      </c>
      <c r="I561" t="s">
        <v>696</v>
      </c>
      <c r="J561" t="s">
        <v>784</v>
      </c>
      <c r="K561" t="s">
        <v>848</v>
      </c>
      <c r="L561" t="s">
        <v>699</v>
      </c>
      <c r="M561">
        <v>-5</v>
      </c>
      <c r="N561" t="s">
        <v>249</v>
      </c>
      <c r="O561">
        <v>34.501348</v>
      </c>
      <c r="P561">
        <v>-84.953816000000003</v>
      </c>
    </row>
    <row r="562" spans="1:16" x14ac:dyDescent="0.25">
      <c r="A562" t="s">
        <v>1571</v>
      </c>
      <c r="B562" t="s">
        <v>691</v>
      </c>
      <c r="C562" t="s">
        <v>1572</v>
      </c>
      <c r="D562" t="s">
        <v>299</v>
      </c>
      <c r="E562" t="s">
        <v>419</v>
      </c>
      <c r="F562" t="s">
        <v>1573</v>
      </c>
      <c r="G562" t="s">
        <v>694</v>
      </c>
      <c r="H562" t="s">
        <v>695</v>
      </c>
      <c r="I562" t="s">
        <v>696</v>
      </c>
      <c r="J562" t="s">
        <v>784</v>
      </c>
      <c r="K562" t="s">
        <v>848</v>
      </c>
      <c r="L562" t="s">
        <v>699</v>
      </c>
      <c r="M562">
        <v>-5</v>
      </c>
      <c r="N562" t="s">
        <v>249</v>
      </c>
      <c r="O562">
        <v>34.752332000000003</v>
      </c>
      <c r="P562">
        <v>-84.791600000000003</v>
      </c>
    </row>
    <row r="563" spans="1:16" x14ac:dyDescent="0.25">
      <c r="A563" t="s">
        <v>1574</v>
      </c>
      <c r="B563" t="s">
        <v>691</v>
      </c>
      <c r="C563" t="s">
        <v>1575</v>
      </c>
      <c r="D563" t="s">
        <v>299</v>
      </c>
      <c r="E563" t="s">
        <v>460</v>
      </c>
      <c r="F563" t="s">
        <v>1576</v>
      </c>
      <c r="G563" t="s">
        <v>694</v>
      </c>
      <c r="H563" t="s">
        <v>695</v>
      </c>
      <c r="I563" t="s">
        <v>696</v>
      </c>
      <c r="J563" t="s">
        <v>1577</v>
      </c>
      <c r="K563" t="s">
        <v>848</v>
      </c>
      <c r="L563" t="s">
        <v>699</v>
      </c>
      <c r="M563">
        <v>-5</v>
      </c>
      <c r="N563" t="s">
        <v>249</v>
      </c>
      <c r="O563">
        <v>34.845002999999998</v>
      </c>
      <c r="P563">
        <v>-85.330720999999997</v>
      </c>
    </row>
    <row r="564" spans="1:16" x14ac:dyDescent="0.25">
      <c r="A564" t="s">
        <v>1578</v>
      </c>
      <c r="B564" t="s">
        <v>691</v>
      </c>
      <c r="C564" t="s">
        <v>1579</v>
      </c>
      <c r="D564" t="s">
        <v>299</v>
      </c>
      <c r="E564" t="s">
        <v>419</v>
      </c>
      <c r="F564" t="s">
        <v>1573</v>
      </c>
      <c r="G564" t="s">
        <v>694</v>
      </c>
      <c r="H564" t="s">
        <v>695</v>
      </c>
      <c r="I564" t="s">
        <v>696</v>
      </c>
      <c r="J564" t="s">
        <v>784</v>
      </c>
      <c r="K564" t="s">
        <v>848</v>
      </c>
      <c r="L564" t="s">
        <v>699</v>
      </c>
      <c r="M564">
        <v>-5</v>
      </c>
      <c r="N564" t="s">
        <v>249</v>
      </c>
      <c r="O564">
        <v>34.880161999999999</v>
      </c>
      <c r="P564">
        <v>-84.666972999999999</v>
      </c>
    </row>
    <row r="565" spans="1:16" x14ac:dyDescent="0.25">
      <c r="A565" t="s">
        <v>1580</v>
      </c>
      <c r="B565" t="s">
        <v>691</v>
      </c>
      <c r="C565" t="s">
        <v>1581</v>
      </c>
      <c r="D565" t="s">
        <v>299</v>
      </c>
      <c r="E565" t="s">
        <v>469</v>
      </c>
      <c r="F565" t="s">
        <v>1582</v>
      </c>
      <c r="G565" t="s">
        <v>694</v>
      </c>
      <c r="H565" t="s">
        <v>695</v>
      </c>
      <c r="I565" t="s">
        <v>696</v>
      </c>
      <c r="J565" t="s">
        <v>784</v>
      </c>
      <c r="K565" t="s">
        <v>848</v>
      </c>
      <c r="L565" t="s">
        <v>699</v>
      </c>
      <c r="M565">
        <v>-5</v>
      </c>
      <c r="N565" t="s">
        <v>249</v>
      </c>
      <c r="O565">
        <v>34.942281000000001</v>
      </c>
      <c r="P565">
        <v>-84.939608000000007</v>
      </c>
    </row>
    <row r="566" spans="1:16" x14ac:dyDescent="0.25">
      <c r="A566" t="s">
        <v>1583</v>
      </c>
      <c r="B566" t="s">
        <v>691</v>
      </c>
      <c r="C566" t="s">
        <v>1584</v>
      </c>
      <c r="D566" t="s">
        <v>299</v>
      </c>
      <c r="E566" t="s">
        <v>419</v>
      </c>
      <c r="F566" t="s">
        <v>1573</v>
      </c>
      <c r="G566" t="s">
        <v>694</v>
      </c>
      <c r="H566" t="s">
        <v>695</v>
      </c>
      <c r="I566" t="s">
        <v>696</v>
      </c>
      <c r="J566" t="s">
        <v>784</v>
      </c>
      <c r="K566" t="s">
        <v>848</v>
      </c>
      <c r="L566" t="s">
        <v>699</v>
      </c>
      <c r="M566">
        <v>-5</v>
      </c>
      <c r="N566" t="s">
        <v>249</v>
      </c>
      <c r="O566">
        <v>34.940691999999999</v>
      </c>
      <c r="P566">
        <v>-84.759586999999996</v>
      </c>
    </row>
    <row r="567" spans="1:16" x14ac:dyDescent="0.25">
      <c r="A567" t="s">
        <v>1585</v>
      </c>
      <c r="B567" t="s">
        <v>274</v>
      </c>
      <c r="C567" t="s">
        <v>1586</v>
      </c>
      <c r="D567" t="s">
        <v>299</v>
      </c>
      <c r="E567" t="s">
        <v>469</v>
      </c>
      <c r="F567" t="s">
        <v>1582</v>
      </c>
      <c r="G567" t="s">
        <v>694</v>
      </c>
      <c r="H567" t="s">
        <v>695</v>
      </c>
      <c r="I567" t="s">
        <v>696</v>
      </c>
      <c r="J567" t="s">
        <v>784</v>
      </c>
      <c r="K567" t="s">
        <v>848</v>
      </c>
      <c r="L567" t="s">
        <v>699</v>
      </c>
      <c r="M567">
        <v>-5</v>
      </c>
      <c r="N567" t="s">
        <v>249</v>
      </c>
      <c r="O567">
        <v>34.770018999999998</v>
      </c>
      <c r="P567">
        <v>-84.970725000000002</v>
      </c>
    </row>
    <row r="568" spans="1:16" x14ac:dyDescent="0.25">
      <c r="A568" t="s">
        <v>1587</v>
      </c>
      <c r="B568" t="s">
        <v>691</v>
      </c>
      <c r="C568" t="s">
        <v>1586</v>
      </c>
      <c r="D568" t="s">
        <v>299</v>
      </c>
      <c r="E568" t="s">
        <v>469</v>
      </c>
      <c r="F568" t="s">
        <v>1582</v>
      </c>
      <c r="G568" t="s">
        <v>694</v>
      </c>
      <c r="H568" t="s">
        <v>695</v>
      </c>
      <c r="I568" t="s">
        <v>696</v>
      </c>
      <c r="J568" t="s">
        <v>784</v>
      </c>
      <c r="K568" t="s">
        <v>848</v>
      </c>
      <c r="L568" t="s">
        <v>699</v>
      </c>
      <c r="M568">
        <v>-5</v>
      </c>
      <c r="N568" t="s">
        <v>249</v>
      </c>
      <c r="O568">
        <v>34.759672999999999</v>
      </c>
      <c r="P568">
        <v>-84.975972999999996</v>
      </c>
    </row>
    <row r="569" spans="1:16" x14ac:dyDescent="0.25">
      <c r="A569" t="s">
        <v>1588</v>
      </c>
      <c r="B569" t="s">
        <v>691</v>
      </c>
      <c r="C569" t="s">
        <v>1586</v>
      </c>
      <c r="D569" t="s">
        <v>299</v>
      </c>
      <c r="E569" t="s">
        <v>469</v>
      </c>
      <c r="F569" t="s">
        <v>1582</v>
      </c>
      <c r="G569" t="s">
        <v>694</v>
      </c>
      <c r="H569" t="s">
        <v>695</v>
      </c>
      <c r="I569" t="s">
        <v>696</v>
      </c>
      <c r="J569" t="s">
        <v>784</v>
      </c>
      <c r="K569" t="s">
        <v>848</v>
      </c>
      <c r="L569" t="s">
        <v>699</v>
      </c>
      <c r="M569">
        <v>-5</v>
      </c>
      <c r="N569" t="s">
        <v>249</v>
      </c>
      <c r="O569">
        <v>34.784599</v>
      </c>
      <c r="P569">
        <v>-84.932947999999996</v>
      </c>
    </row>
    <row r="570" spans="1:16" x14ac:dyDescent="0.25">
      <c r="A570" t="s">
        <v>1589</v>
      </c>
      <c r="B570" t="s">
        <v>274</v>
      </c>
      <c r="C570" t="s">
        <v>1586</v>
      </c>
      <c r="D570" t="s">
        <v>299</v>
      </c>
      <c r="E570" t="s">
        <v>469</v>
      </c>
      <c r="F570" t="s">
        <v>1582</v>
      </c>
      <c r="G570" t="s">
        <v>694</v>
      </c>
      <c r="H570" t="s">
        <v>695</v>
      </c>
      <c r="I570" t="s">
        <v>696</v>
      </c>
      <c r="J570" t="s">
        <v>784</v>
      </c>
      <c r="K570" t="s">
        <v>848</v>
      </c>
      <c r="L570" t="s">
        <v>699</v>
      </c>
      <c r="M570">
        <v>-5</v>
      </c>
      <c r="N570" t="s">
        <v>249</v>
      </c>
      <c r="O570">
        <v>34.761009000000001</v>
      </c>
      <c r="P570">
        <v>-84.949881000000005</v>
      </c>
    </row>
    <row r="571" spans="1:16" x14ac:dyDescent="0.25">
      <c r="A571" t="s">
        <v>1590</v>
      </c>
      <c r="B571" t="s">
        <v>274</v>
      </c>
      <c r="C571" t="s">
        <v>1591</v>
      </c>
      <c r="D571" t="s">
        <v>299</v>
      </c>
      <c r="E571" t="s">
        <v>419</v>
      </c>
      <c r="F571" t="s">
        <v>1573</v>
      </c>
      <c r="G571" t="s">
        <v>694</v>
      </c>
      <c r="H571" t="s">
        <v>695</v>
      </c>
      <c r="I571" t="s">
        <v>696</v>
      </c>
      <c r="J571" t="s">
        <v>784</v>
      </c>
      <c r="K571" t="s">
        <v>848</v>
      </c>
      <c r="L571" t="s">
        <v>699</v>
      </c>
      <c r="M571">
        <v>-5</v>
      </c>
      <c r="N571" t="s">
        <v>249</v>
      </c>
      <c r="O571">
        <v>34.822161000000001</v>
      </c>
      <c r="P571">
        <v>-84.761831000000001</v>
      </c>
    </row>
    <row r="572" spans="1:16" x14ac:dyDescent="0.25">
      <c r="A572" t="s">
        <v>1592</v>
      </c>
      <c r="B572" t="s">
        <v>691</v>
      </c>
      <c r="C572" t="s">
        <v>1593</v>
      </c>
      <c r="D572" t="s">
        <v>299</v>
      </c>
      <c r="E572" t="s">
        <v>460</v>
      </c>
      <c r="F572" t="s">
        <v>1576</v>
      </c>
      <c r="G572" t="s">
        <v>694</v>
      </c>
      <c r="H572" t="s">
        <v>695</v>
      </c>
      <c r="I572" t="s">
        <v>696</v>
      </c>
      <c r="J572" t="s">
        <v>1577</v>
      </c>
      <c r="K572" t="s">
        <v>848</v>
      </c>
      <c r="L572" t="s">
        <v>699</v>
      </c>
      <c r="M572">
        <v>-5</v>
      </c>
      <c r="N572" t="s">
        <v>249</v>
      </c>
      <c r="O572">
        <v>34.937899000000002</v>
      </c>
      <c r="P572">
        <v>-85.331722999999997</v>
      </c>
    </row>
    <row r="573" spans="1:16" x14ac:dyDescent="0.25">
      <c r="A573" t="s">
        <v>1594</v>
      </c>
      <c r="B573" t="s">
        <v>274</v>
      </c>
      <c r="C573" t="s">
        <v>1595</v>
      </c>
      <c r="D573" t="s">
        <v>299</v>
      </c>
      <c r="E573" t="s">
        <v>337</v>
      </c>
      <c r="F573" t="s">
        <v>1596</v>
      </c>
      <c r="G573" t="s">
        <v>694</v>
      </c>
      <c r="H573" t="s">
        <v>695</v>
      </c>
      <c r="I573" t="s">
        <v>696</v>
      </c>
      <c r="J573" t="s">
        <v>1577</v>
      </c>
      <c r="K573" t="s">
        <v>848</v>
      </c>
      <c r="L573" t="s">
        <v>699</v>
      </c>
      <c r="M573">
        <v>-5</v>
      </c>
      <c r="N573" t="s">
        <v>249</v>
      </c>
      <c r="O573">
        <v>34.97419</v>
      </c>
      <c r="P573">
        <v>-85.142346000000003</v>
      </c>
    </row>
    <row r="574" spans="1:16" x14ac:dyDescent="0.25">
      <c r="A574" t="s">
        <v>1597</v>
      </c>
      <c r="B574" t="s">
        <v>691</v>
      </c>
      <c r="C574" t="s">
        <v>1598</v>
      </c>
      <c r="D574" t="s">
        <v>299</v>
      </c>
      <c r="E574" t="s">
        <v>460</v>
      </c>
      <c r="F574" t="s">
        <v>1576</v>
      </c>
      <c r="G574" t="s">
        <v>694</v>
      </c>
      <c r="H574" t="s">
        <v>695</v>
      </c>
      <c r="I574" t="s">
        <v>696</v>
      </c>
      <c r="J574" t="s">
        <v>1577</v>
      </c>
      <c r="K574" t="s">
        <v>848</v>
      </c>
      <c r="L574" t="s">
        <v>699</v>
      </c>
      <c r="M574">
        <v>-5</v>
      </c>
      <c r="N574" t="s">
        <v>249</v>
      </c>
      <c r="O574">
        <v>34.708604999999999</v>
      </c>
      <c r="P574">
        <v>-85.286694999999995</v>
      </c>
    </row>
    <row r="575" spans="1:16" x14ac:dyDescent="0.25">
      <c r="A575" t="s">
        <v>1599</v>
      </c>
      <c r="B575" t="s">
        <v>691</v>
      </c>
      <c r="C575" t="s">
        <v>1600</v>
      </c>
      <c r="D575" t="s">
        <v>299</v>
      </c>
      <c r="E575" t="s">
        <v>341</v>
      </c>
      <c r="F575" t="s">
        <v>1601</v>
      </c>
      <c r="G575" t="s">
        <v>694</v>
      </c>
      <c r="H575" t="s">
        <v>695</v>
      </c>
      <c r="I575" t="s">
        <v>696</v>
      </c>
      <c r="J575" t="s">
        <v>784</v>
      </c>
      <c r="K575" t="s">
        <v>848</v>
      </c>
      <c r="L575" t="s">
        <v>699</v>
      </c>
      <c r="M575">
        <v>-5</v>
      </c>
      <c r="N575" t="s">
        <v>249</v>
      </c>
      <c r="O575">
        <v>34.402441000000003</v>
      </c>
      <c r="P575">
        <v>-85.397197000000006</v>
      </c>
    </row>
    <row r="576" spans="1:16" x14ac:dyDescent="0.25">
      <c r="A576" t="s">
        <v>1602</v>
      </c>
      <c r="B576" t="s">
        <v>691</v>
      </c>
      <c r="C576" t="s">
        <v>1603</v>
      </c>
      <c r="D576" t="s">
        <v>706</v>
      </c>
      <c r="E576" t="s">
        <v>341</v>
      </c>
      <c r="F576" t="s">
        <v>1601</v>
      </c>
      <c r="G576" t="s">
        <v>694</v>
      </c>
      <c r="H576" t="s">
        <v>695</v>
      </c>
      <c r="I576" t="s">
        <v>696</v>
      </c>
      <c r="J576" t="s">
        <v>784</v>
      </c>
      <c r="K576" t="s">
        <v>848</v>
      </c>
      <c r="L576" t="s">
        <v>699</v>
      </c>
      <c r="M576">
        <v>-5</v>
      </c>
      <c r="N576" t="s">
        <v>249</v>
      </c>
      <c r="O576">
        <v>34.622639999999997</v>
      </c>
      <c r="P576">
        <v>-85.497720000000001</v>
      </c>
    </row>
    <row r="577" spans="1:16" x14ac:dyDescent="0.25">
      <c r="A577" t="s">
        <v>1602</v>
      </c>
      <c r="B577" t="s">
        <v>691</v>
      </c>
      <c r="C577" t="s">
        <v>1604</v>
      </c>
      <c r="D577" t="s">
        <v>299</v>
      </c>
      <c r="E577" t="s">
        <v>341</v>
      </c>
      <c r="F577" t="s">
        <v>1601</v>
      </c>
      <c r="G577" t="s">
        <v>694</v>
      </c>
      <c r="H577" t="s">
        <v>695</v>
      </c>
      <c r="I577" t="s">
        <v>696</v>
      </c>
      <c r="J577" t="s">
        <v>784</v>
      </c>
      <c r="K577" t="s">
        <v>848</v>
      </c>
      <c r="L577" t="s">
        <v>699</v>
      </c>
      <c r="M577">
        <v>-5</v>
      </c>
      <c r="N577" t="s">
        <v>249</v>
      </c>
      <c r="O577">
        <v>34.622639999999997</v>
      </c>
      <c r="P577">
        <v>-85.497720000000001</v>
      </c>
    </row>
    <row r="578" spans="1:16" x14ac:dyDescent="0.25">
      <c r="A578" t="s">
        <v>1605</v>
      </c>
      <c r="B578" t="s">
        <v>274</v>
      </c>
      <c r="C578" t="s">
        <v>1606</v>
      </c>
      <c r="D578" t="s">
        <v>299</v>
      </c>
      <c r="E578" t="s">
        <v>378</v>
      </c>
      <c r="F578" t="s">
        <v>910</v>
      </c>
      <c r="G578" t="s">
        <v>694</v>
      </c>
      <c r="H578" t="s">
        <v>695</v>
      </c>
      <c r="I578" t="s">
        <v>696</v>
      </c>
      <c r="J578" t="s">
        <v>784</v>
      </c>
      <c r="K578" t="s">
        <v>848</v>
      </c>
      <c r="L578" t="s">
        <v>699</v>
      </c>
      <c r="M578">
        <v>-5</v>
      </c>
      <c r="N578" t="s">
        <v>249</v>
      </c>
      <c r="O578">
        <v>34.564396000000002</v>
      </c>
      <c r="P578">
        <v>-84.704346000000001</v>
      </c>
    </row>
    <row r="579" spans="1:16" x14ac:dyDescent="0.25">
      <c r="A579" t="s">
        <v>1607</v>
      </c>
      <c r="B579" t="s">
        <v>691</v>
      </c>
      <c r="C579" t="s">
        <v>1608</v>
      </c>
      <c r="D579" t="s">
        <v>299</v>
      </c>
      <c r="E579" t="s">
        <v>378</v>
      </c>
      <c r="F579" t="s">
        <v>910</v>
      </c>
      <c r="G579" t="s">
        <v>694</v>
      </c>
      <c r="H579" t="s">
        <v>695</v>
      </c>
      <c r="I579" t="s">
        <v>696</v>
      </c>
      <c r="J579" t="s">
        <v>784</v>
      </c>
      <c r="K579" t="s">
        <v>848</v>
      </c>
      <c r="L579" t="s">
        <v>699</v>
      </c>
      <c r="M579">
        <v>-5</v>
      </c>
      <c r="N579" t="s">
        <v>249</v>
      </c>
      <c r="O579">
        <v>34.412118999999997</v>
      </c>
      <c r="P579">
        <v>-85.039417</v>
      </c>
    </row>
    <row r="580" spans="1:16" x14ac:dyDescent="0.25">
      <c r="A580" t="s">
        <v>1609</v>
      </c>
      <c r="B580" t="s">
        <v>691</v>
      </c>
      <c r="C580" t="s">
        <v>1610</v>
      </c>
      <c r="D580" t="s">
        <v>299</v>
      </c>
      <c r="E580" t="s">
        <v>378</v>
      </c>
      <c r="F580" t="s">
        <v>910</v>
      </c>
      <c r="G580" t="s">
        <v>694</v>
      </c>
      <c r="H580" t="s">
        <v>695</v>
      </c>
      <c r="I580" t="s">
        <v>696</v>
      </c>
      <c r="J580" t="s">
        <v>784</v>
      </c>
      <c r="K580" t="s">
        <v>848</v>
      </c>
      <c r="L580" t="s">
        <v>699</v>
      </c>
      <c r="M580">
        <v>-5</v>
      </c>
      <c r="N580" t="s">
        <v>249</v>
      </c>
      <c r="O580">
        <v>34.532321000000003</v>
      </c>
      <c r="P580">
        <v>-84.734690000000001</v>
      </c>
    </row>
    <row r="581" spans="1:16" x14ac:dyDescent="0.25">
      <c r="A581" t="s">
        <v>1611</v>
      </c>
      <c r="B581" t="s">
        <v>691</v>
      </c>
      <c r="C581" t="s">
        <v>1612</v>
      </c>
      <c r="D581" t="s">
        <v>299</v>
      </c>
      <c r="E581" t="s">
        <v>378</v>
      </c>
      <c r="F581" t="s">
        <v>910</v>
      </c>
      <c r="G581" t="s">
        <v>694</v>
      </c>
      <c r="H581" t="s">
        <v>695</v>
      </c>
      <c r="I581" t="s">
        <v>696</v>
      </c>
      <c r="J581" t="s">
        <v>784</v>
      </c>
      <c r="K581" t="s">
        <v>848</v>
      </c>
      <c r="L581" t="s">
        <v>699</v>
      </c>
      <c r="M581">
        <v>-5</v>
      </c>
      <c r="N581" t="s">
        <v>249</v>
      </c>
      <c r="O581">
        <v>34.593674</v>
      </c>
      <c r="P581">
        <v>-84.928381000000002</v>
      </c>
    </row>
    <row r="582" spans="1:16" x14ac:dyDescent="0.25">
      <c r="A582" t="s">
        <v>1613</v>
      </c>
      <c r="B582" t="s">
        <v>691</v>
      </c>
      <c r="C582" t="s">
        <v>1614</v>
      </c>
      <c r="D582" t="s">
        <v>299</v>
      </c>
      <c r="E582" t="s">
        <v>337</v>
      </c>
      <c r="F582" t="s">
        <v>1596</v>
      </c>
      <c r="G582" t="s">
        <v>694</v>
      </c>
      <c r="H582" t="s">
        <v>695</v>
      </c>
      <c r="I582" t="s">
        <v>696</v>
      </c>
      <c r="J582" t="s">
        <v>1577</v>
      </c>
      <c r="K582" t="s">
        <v>848</v>
      </c>
      <c r="L582" t="s">
        <v>699</v>
      </c>
      <c r="M582">
        <v>-5</v>
      </c>
      <c r="N582" t="s">
        <v>249</v>
      </c>
      <c r="O582">
        <v>34.934373000000001</v>
      </c>
      <c r="P582">
        <v>-85.151128</v>
      </c>
    </row>
    <row r="583" spans="1:16" x14ac:dyDescent="0.25">
      <c r="A583" t="s">
        <v>1615</v>
      </c>
      <c r="B583" t="s">
        <v>691</v>
      </c>
      <c r="C583" t="s">
        <v>1616</v>
      </c>
      <c r="D583" t="s">
        <v>299</v>
      </c>
      <c r="E583" t="s">
        <v>355</v>
      </c>
      <c r="F583" t="s">
        <v>1617</v>
      </c>
      <c r="G583" t="s">
        <v>694</v>
      </c>
      <c r="H583" t="s">
        <v>695</v>
      </c>
      <c r="I583" t="s">
        <v>696</v>
      </c>
      <c r="J583" t="s">
        <v>1577</v>
      </c>
      <c r="K583" t="s">
        <v>848</v>
      </c>
      <c r="L583" t="s">
        <v>699</v>
      </c>
      <c r="M583">
        <v>-5</v>
      </c>
      <c r="N583" t="s">
        <v>249</v>
      </c>
      <c r="O583">
        <v>34.782055999999997</v>
      </c>
      <c r="P583">
        <v>-85.444826000000006</v>
      </c>
    </row>
    <row r="584" spans="1:16" x14ac:dyDescent="0.25">
      <c r="A584" t="s">
        <v>1618</v>
      </c>
      <c r="B584" t="s">
        <v>691</v>
      </c>
      <c r="C584" t="s">
        <v>1619</v>
      </c>
      <c r="D584" t="s">
        <v>299</v>
      </c>
      <c r="E584" t="s">
        <v>460</v>
      </c>
      <c r="F584" t="s">
        <v>1576</v>
      </c>
      <c r="G584" t="s">
        <v>694</v>
      </c>
      <c r="H584" t="s">
        <v>695</v>
      </c>
      <c r="I584" t="s">
        <v>696</v>
      </c>
      <c r="J584" t="s">
        <v>1577</v>
      </c>
      <c r="K584" t="s">
        <v>848</v>
      </c>
      <c r="L584" t="s">
        <v>699</v>
      </c>
      <c r="M584">
        <v>-5</v>
      </c>
      <c r="N584" t="s">
        <v>249</v>
      </c>
      <c r="O584">
        <v>34.900531000000001</v>
      </c>
      <c r="P584">
        <v>-85.283287000000001</v>
      </c>
    </row>
    <row r="585" spans="1:16" x14ac:dyDescent="0.25">
      <c r="A585" t="s">
        <v>1620</v>
      </c>
      <c r="B585" t="s">
        <v>691</v>
      </c>
      <c r="C585" t="s">
        <v>1621</v>
      </c>
      <c r="D585" t="s">
        <v>299</v>
      </c>
      <c r="E585" t="s">
        <v>469</v>
      </c>
      <c r="F585" t="s">
        <v>1582</v>
      </c>
      <c r="G585" t="s">
        <v>694</v>
      </c>
      <c r="H585" t="s">
        <v>695</v>
      </c>
      <c r="I585" t="s">
        <v>696</v>
      </c>
      <c r="J585" t="s">
        <v>784</v>
      </c>
      <c r="K585" t="s">
        <v>848</v>
      </c>
      <c r="L585" t="s">
        <v>699</v>
      </c>
      <c r="M585">
        <v>-5</v>
      </c>
      <c r="N585" t="s">
        <v>249</v>
      </c>
      <c r="O585">
        <v>34.771127999999997</v>
      </c>
      <c r="P585">
        <v>-85.056235000000001</v>
      </c>
    </row>
    <row r="586" spans="1:16" x14ac:dyDescent="0.25">
      <c r="A586" t="s">
        <v>1622</v>
      </c>
      <c r="B586" t="s">
        <v>691</v>
      </c>
      <c r="C586" t="s">
        <v>1623</v>
      </c>
      <c r="D586" t="s">
        <v>299</v>
      </c>
      <c r="E586" t="s">
        <v>460</v>
      </c>
      <c r="F586" t="s">
        <v>1576</v>
      </c>
      <c r="G586" t="s">
        <v>694</v>
      </c>
      <c r="H586" t="s">
        <v>695</v>
      </c>
      <c r="I586" t="s">
        <v>696</v>
      </c>
      <c r="J586" t="s">
        <v>1577</v>
      </c>
      <c r="K586" t="s">
        <v>848</v>
      </c>
      <c r="L586" t="s">
        <v>699</v>
      </c>
      <c r="M586">
        <v>-5</v>
      </c>
      <c r="N586" t="s">
        <v>249</v>
      </c>
      <c r="O586">
        <v>34.958205</v>
      </c>
      <c r="P586">
        <v>-85.295156000000006</v>
      </c>
    </row>
    <row r="587" spans="1:16" x14ac:dyDescent="0.25">
      <c r="A587" t="s">
        <v>1624</v>
      </c>
      <c r="B587" t="s">
        <v>691</v>
      </c>
      <c r="C587" t="s">
        <v>1623</v>
      </c>
      <c r="D587" t="s">
        <v>706</v>
      </c>
      <c r="E587" t="s">
        <v>337</v>
      </c>
      <c r="F587" t="s">
        <v>1596</v>
      </c>
      <c r="G587" t="s">
        <v>694</v>
      </c>
      <c r="H587" t="s">
        <v>695</v>
      </c>
      <c r="I587" t="s">
        <v>696</v>
      </c>
      <c r="J587" t="s">
        <v>1577</v>
      </c>
      <c r="K587" t="s">
        <v>848</v>
      </c>
      <c r="L587" t="s">
        <v>699</v>
      </c>
      <c r="M587">
        <v>-5</v>
      </c>
      <c r="N587" t="s">
        <v>249</v>
      </c>
      <c r="O587">
        <v>34.954118000000001</v>
      </c>
      <c r="P587">
        <v>-85.250532000000007</v>
      </c>
    </row>
    <row r="588" spans="1:16" x14ac:dyDescent="0.25">
      <c r="A588" t="s">
        <v>1624</v>
      </c>
      <c r="B588" t="s">
        <v>691</v>
      </c>
      <c r="C588" t="s">
        <v>1625</v>
      </c>
      <c r="D588" t="s">
        <v>299</v>
      </c>
      <c r="E588" t="s">
        <v>337</v>
      </c>
      <c r="F588" t="s">
        <v>1596</v>
      </c>
      <c r="G588" t="s">
        <v>694</v>
      </c>
      <c r="H588" t="s">
        <v>695</v>
      </c>
      <c r="I588" t="s">
        <v>696</v>
      </c>
      <c r="J588" t="s">
        <v>1577</v>
      </c>
      <c r="K588" t="s">
        <v>848</v>
      </c>
      <c r="L588" t="s">
        <v>699</v>
      </c>
      <c r="M588">
        <v>-5</v>
      </c>
      <c r="N588" t="s">
        <v>249</v>
      </c>
      <c r="O588">
        <v>34.954118000000001</v>
      </c>
      <c r="P588">
        <v>-85.250532000000007</v>
      </c>
    </row>
    <row r="589" spans="1:16" x14ac:dyDescent="0.25">
      <c r="A589" t="s">
        <v>1626</v>
      </c>
      <c r="B589" t="s">
        <v>691</v>
      </c>
      <c r="C589" t="s">
        <v>1627</v>
      </c>
      <c r="D589" t="s">
        <v>299</v>
      </c>
      <c r="E589" t="s">
        <v>378</v>
      </c>
      <c r="F589" t="s">
        <v>910</v>
      </c>
      <c r="G589" t="s">
        <v>694</v>
      </c>
      <c r="H589" t="s">
        <v>695</v>
      </c>
      <c r="I589" t="s">
        <v>696</v>
      </c>
      <c r="J589" t="s">
        <v>784</v>
      </c>
      <c r="K589" t="s">
        <v>848</v>
      </c>
      <c r="L589" t="s">
        <v>699</v>
      </c>
      <c r="M589">
        <v>-5</v>
      </c>
      <c r="N589" t="s">
        <v>249</v>
      </c>
      <c r="O589">
        <v>34.572612999999997</v>
      </c>
      <c r="P589">
        <v>-85.025047999999998</v>
      </c>
    </row>
    <row r="590" spans="1:16" x14ac:dyDescent="0.25">
      <c r="A590" t="s">
        <v>1628</v>
      </c>
      <c r="B590" t="s">
        <v>691</v>
      </c>
      <c r="C590" t="s">
        <v>1629</v>
      </c>
      <c r="D590" t="s">
        <v>299</v>
      </c>
      <c r="E590" t="s">
        <v>341</v>
      </c>
      <c r="F590" t="s">
        <v>1601</v>
      </c>
      <c r="G590" t="s">
        <v>694</v>
      </c>
      <c r="H590" t="s">
        <v>695</v>
      </c>
      <c r="I590" t="s">
        <v>696</v>
      </c>
      <c r="J590" t="s">
        <v>784</v>
      </c>
      <c r="K590" t="s">
        <v>848</v>
      </c>
      <c r="L590" t="s">
        <v>699</v>
      </c>
      <c r="M590">
        <v>-5</v>
      </c>
      <c r="N590" t="s">
        <v>249</v>
      </c>
      <c r="O590">
        <v>34.486024999999998</v>
      </c>
      <c r="P590">
        <v>-85.345875000000007</v>
      </c>
    </row>
    <row r="591" spans="1:16" x14ac:dyDescent="0.25">
      <c r="A591" t="s">
        <v>1630</v>
      </c>
      <c r="B591" t="s">
        <v>691</v>
      </c>
      <c r="C591" t="s">
        <v>1631</v>
      </c>
      <c r="D591" t="s">
        <v>299</v>
      </c>
      <c r="E591" t="s">
        <v>460</v>
      </c>
      <c r="F591" t="s">
        <v>1576</v>
      </c>
      <c r="G591" t="s">
        <v>694</v>
      </c>
      <c r="H591" t="s">
        <v>695</v>
      </c>
      <c r="I591" t="s">
        <v>696</v>
      </c>
      <c r="J591" t="s">
        <v>1577</v>
      </c>
      <c r="K591" t="s">
        <v>848</v>
      </c>
      <c r="L591" t="s">
        <v>699</v>
      </c>
      <c r="M591">
        <v>-5</v>
      </c>
      <c r="N591" t="s">
        <v>249</v>
      </c>
      <c r="O591">
        <v>34.975006</v>
      </c>
      <c r="P591">
        <v>-85.355132999999995</v>
      </c>
    </row>
    <row r="592" spans="1:16" x14ac:dyDescent="0.25">
      <c r="A592" t="s">
        <v>1632</v>
      </c>
      <c r="B592" t="s">
        <v>274</v>
      </c>
      <c r="C592" t="s">
        <v>1633</v>
      </c>
      <c r="D592" t="s">
        <v>299</v>
      </c>
      <c r="E592" t="s">
        <v>419</v>
      </c>
      <c r="F592" t="s">
        <v>1573</v>
      </c>
      <c r="G592" t="s">
        <v>694</v>
      </c>
      <c r="H592" t="s">
        <v>695</v>
      </c>
      <c r="I592" t="s">
        <v>696</v>
      </c>
      <c r="J592" t="s">
        <v>784</v>
      </c>
      <c r="K592" t="s">
        <v>848</v>
      </c>
      <c r="L592" t="s">
        <v>699</v>
      </c>
      <c r="M592">
        <v>-5</v>
      </c>
      <c r="N592" t="s">
        <v>249</v>
      </c>
      <c r="O592">
        <v>34.986080999999999</v>
      </c>
      <c r="P592">
        <v>-84.736575000000002</v>
      </c>
    </row>
    <row r="593" spans="1:16" x14ac:dyDescent="0.25">
      <c r="A593" t="s">
        <v>1634</v>
      </c>
      <c r="B593" t="s">
        <v>691</v>
      </c>
      <c r="C593" t="s">
        <v>1635</v>
      </c>
      <c r="D593" t="s">
        <v>299</v>
      </c>
      <c r="E593" t="s">
        <v>355</v>
      </c>
      <c r="F593" t="s">
        <v>1617</v>
      </c>
      <c r="G593" t="s">
        <v>694</v>
      </c>
      <c r="H593" t="s">
        <v>695</v>
      </c>
      <c r="I593" t="s">
        <v>696</v>
      </c>
      <c r="J593" t="s">
        <v>1577</v>
      </c>
      <c r="K593" t="s">
        <v>848</v>
      </c>
      <c r="L593" t="s">
        <v>699</v>
      </c>
      <c r="M593">
        <v>-5</v>
      </c>
      <c r="N593" t="s">
        <v>249</v>
      </c>
      <c r="O593">
        <v>34.870607999999997</v>
      </c>
      <c r="P593">
        <v>-85.508537000000004</v>
      </c>
    </row>
    <row r="594" spans="1:16" x14ac:dyDescent="0.25">
      <c r="A594" t="s">
        <v>1636</v>
      </c>
      <c r="B594" t="s">
        <v>691</v>
      </c>
      <c r="C594" t="s">
        <v>1637</v>
      </c>
      <c r="D594" t="s">
        <v>299</v>
      </c>
      <c r="E594" t="s">
        <v>341</v>
      </c>
      <c r="F594" t="s">
        <v>1601</v>
      </c>
      <c r="G594" t="s">
        <v>694</v>
      </c>
      <c r="H594" t="s">
        <v>695</v>
      </c>
      <c r="I594" t="s">
        <v>696</v>
      </c>
      <c r="J594" t="s">
        <v>784</v>
      </c>
      <c r="K594" t="s">
        <v>848</v>
      </c>
      <c r="L594" t="s">
        <v>699</v>
      </c>
      <c r="M594">
        <v>-5</v>
      </c>
      <c r="N594" t="s">
        <v>249</v>
      </c>
      <c r="O594">
        <v>34.543447999999998</v>
      </c>
      <c r="P594">
        <v>-85.309855999999996</v>
      </c>
    </row>
    <row r="595" spans="1:16" x14ac:dyDescent="0.25">
      <c r="A595" t="s">
        <v>1638</v>
      </c>
      <c r="B595" t="s">
        <v>691</v>
      </c>
      <c r="C595" t="s">
        <v>1639</v>
      </c>
      <c r="D595" t="s">
        <v>299</v>
      </c>
      <c r="E595" t="s">
        <v>469</v>
      </c>
      <c r="F595" t="s">
        <v>1582</v>
      </c>
      <c r="G595" t="s">
        <v>694</v>
      </c>
      <c r="H595" t="s">
        <v>695</v>
      </c>
      <c r="I595" t="s">
        <v>696</v>
      </c>
      <c r="J595" t="s">
        <v>784</v>
      </c>
      <c r="K595" t="s">
        <v>848</v>
      </c>
      <c r="L595" t="s">
        <v>699</v>
      </c>
      <c r="M595">
        <v>-5</v>
      </c>
      <c r="N595" t="s">
        <v>249</v>
      </c>
      <c r="O595">
        <v>34.843756999999997</v>
      </c>
      <c r="P595">
        <v>-85.043450000000007</v>
      </c>
    </row>
    <row r="596" spans="1:16" x14ac:dyDescent="0.25">
      <c r="A596" t="s">
        <v>1640</v>
      </c>
      <c r="B596" t="s">
        <v>274</v>
      </c>
      <c r="C596" t="s">
        <v>1641</v>
      </c>
      <c r="D596" t="s">
        <v>299</v>
      </c>
      <c r="E596" t="s">
        <v>337</v>
      </c>
      <c r="F596" t="s">
        <v>1596</v>
      </c>
      <c r="G596" t="s">
        <v>694</v>
      </c>
      <c r="H596" t="s">
        <v>695</v>
      </c>
      <c r="I596" t="s">
        <v>696</v>
      </c>
      <c r="J596" t="s">
        <v>784</v>
      </c>
      <c r="K596" t="s">
        <v>848</v>
      </c>
      <c r="L596" t="s">
        <v>699</v>
      </c>
      <c r="M596">
        <v>-5</v>
      </c>
      <c r="N596" t="s">
        <v>249</v>
      </c>
      <c r="O596">
        <v>34.895021</v>
      </c>
      <c r="P596">
        <v>-84.977127999999993</v>
      </c>
    </row>
    <row r="597" spans="1:16" x14ac:dyDescent="0.25">
      <c r="A597" t="s">
        <v>1642</v>
      </c>
      <c r="B597" t="s">
        <v>691</v>
      </c>
      <c r="C597" t="s">
        <v>1643</v>
      </c>
      <c r="D597" t="s">
        <v>299</v>
      </c>
      <c r="E597" t="s">
        <v>355</v>
      </c>
      <c r="F597" t="s">
        <v>1617</v>
      </c>
      <c r="G597" t="s">
        <v>694</v>
      </c>
      <c r="H597" t="s">
        <v>695</v>
      </c>
      <c r="I597" t="s">
        <v>696</v>
      </c>
      <c r="J597" t="s">
        <v>1577</v>
      </c>
      <c r="K597" t="s">
        <v>848</v>
      </c>
      <c r="L597" t="s">
        <v>699</v>
      </c>
      <c r="M597">
        <v>-5</v>
      </c>
      <c r="N597" t="s">
        <v>249</v>
      </c>
      <c r="O597">
        <v>34.977192000000002</v>
      </c>
      <c r="P597">
        <v>-85.436272000000002</v>
      </c>
    </row>
    <row r="598" spans="1:16" x14ac:dyDescent="0.25">
      <c r="A598" t="s">
        <v>1644</v>
      </c>
      <c r="B598" t="s">
        <v>691</v>
      </c>
      <c r="C598" t="s">
        <v>315</v>
      </c>
      <c r="D598" t="s">
        <v>299</v>
      </c>
      <c r="E598" t="s">
        <v>350</v>
      </c>
      <c r="F598" t="s">
        <v>1645</v>
      </c>
      <c r="G598" t="s">
        <v>694</v>
      </c>
      <c r="H598" t="s">
        <v>695</v>
      </c>
      <c r="I598" t="s">
        <v>696</v>
      </c>
      <c r="J598" t="s">
        <v>1646</v>
      </c>
      <c r="K598" t="s">
        <v>848</v>
      </c>
      <c r="L598" t="s">
        <v>699</v>
      </c>
      <c r="M598">
        <v>-5</v>
      </c>
      <c r="N598" t="s">
        <v>249</v>
      </c>
      <c r="O598">
        <v>33.5398</v>
      </c>
      <c r="P598">
        <v>-82.315021999999999</v>
      </c>
    </row>
    <row r="599" spans="1:16" x14ac:dyDescent="0.25">
      <c r="A599" t="s">
        <v>1647</v>
      </c>
      <c r="B599" t="s">
        <v>691</v>
      </c>
      <c r="C599" t="s">
        <v>1648</v>
      </c>
      <c r="D599" t="s">
        <v>299</v>
      </c>
      <c r="E599" t="s">
        <v>395</v>
      </c>
      <c r="F599" t="s">
        <v>1226</v>
      </c>
      <c r="G599" t="s">
        <v>694</v>
      </c>
      <c r="H599" t="s">
        <v>695</v>
      </c>
      <c r="I599" t="s">
        <v>696</v>
      </c>
      <c r="J599" t="s">
        <v>784</v>
      </c>
      <c r="K599" t="s">
        <v>848</v>
      </c>
      <c r="L599" t="s">
        <v>699</v>
      </c>
      <c r="M599">
        <v>-5</v>
      </c>
      <c r="N599" t="s">
        <v>249</v>
      </c>
      <c r="O599">
        <v>33.193064</v>
      </c>
      <c r="P599">
        <v>-82.528160999999997</v>
      </c>
    </row>
    <row r="600" spans="1:16" x14ac:dyDescent="0.25">
      <c r="A600" t="s">
        <v>1649</v>
      </c>
      <c r="B600" t="s">
        <v>691</v>
      </c>
      <c r="C600" t="s">
        <v>1650</v>
      </c>
      <c r="D600" t="s">
        <v>299</v>
      </c>
      <c r="E600" t="s">
        <v>435</v>
      </c>
      <c r="F600" t="s">
        <v>1651</v>
      </c>
      <c r="G600" t="s">
        <v>694</v>
      </c>
      <c r="H600" t="s">
        <v>695</v>
      </c>
      <c r="I600" t="s">
        <v>696</v>
      </c>
      <c r="J600" t="s">
        <v>1646</v>
      </c>
      <c r="K600" t="s">
        <v>848</v>
      </c>
      <c r="L600" t="s">
        <v>699</v>
      </c>
      <c r="M600">
        <v>-5</v>
      </c>
      <c r="N600" t="s">
        <v>249</v>
      </c>
      <c r="O600">
        <v>33.344593000000003</v>
      </c>
      <c r="P600">
        <v>-82.127388999999994</v>
      </c>
    </row>
    <row r="601" spans="1:16" x14ac:dyDescent="0.25">
      <c r="A601" t="s">
        <v>1652</v>
      </c>
      <c r="B601" t="s">
        <v>274</v>
      </c>
      <c r="C601" t="s">
        <v>1653</v>
      </c>
      <c r="D601" t="s">
        <v>299</v>
      </c>
      <c r="E601" t="s">
        <v>411</v>
      </c>
      <c r="F601" t="s">
        <v>1654</v>
      </c>
      <c r="G601" t="s">
        <v>694</v>
      </c>
      <c r="H601" t="s">
        <v>695</v>
      </c>
      <c r="I601" t="s">
        <v>696</v>
      </c>
      <c r="J601" t="s">
        <v>1646</v>
      </c>
      <c r="K601" t="s">
        <v>848</v>
      </c>
      <c r="L601" t="s">
        <v>699</v>
      </c>
      <c r="M601">
        <v>-5</v>
      </c>
      <c r="N601" t="s">
        <v>249</v>
      </c>
      <c r="O601">
        <v>33.526631999999999</v>
      </c>
      <c r="P601">
        <v>-82.513399000000007</v>
      </c>
    </row>
    <row r="602" spans="1:16" x14ac:dyDescent="0.25">
      <c r="A602" t="s">
        <v>1655</v>
      </c>
      <c r="B602" t="s">
        <v>274</v>
      </c>
      <c r="C602" t="s">
        <v>1656</v>
      </c>
      <c r="D602" t="s">
        <v>299</v>
      </c>
      <c r="E602" t="s">
        <v>463</v>
      </c>
      <c r="F602" t="s">
        <v>1657</v>
      </c>
      <c r="G602" t="s">
        <v>694</v>
      </c>
      <c r="H602" t="s">
        <v>695</v>
      </c>
      <c r="I602" t="s">
        <v>696</v>
      </c>
      <c r="J602" t="s">
        <v>784</v>
      </c>
      <c r="K602" t="s">
        <v>848</v>
      </c>
      <c r="L602" t="s">
        <v>699</v>
      </c>
      <c r="M602">
        <v>-5</v>
      </c>
      <c r="N602" t="s">
        <v>249</v>
      </c>
      <c r="O602">
        <v>33.458264999999997</v>
      </c>
      <c r="P602">
        <v>-82.646376000000004</v>
      </c>
    </row>
    <row r="603" spans="1:16" x14ac:dyDescent="0.25">
      <c r="A603" t="s">
        <v>1658</v>
      </c>
      <c r="B603" t="s">
        <v>691</v>
      </c>
      <c r="C603" t="s">
        <v>1659</v>
      </c>
      <c r="D603" t="s">
        <v>299</v>
      </c>
      <c r="E603" t="s">
        <v>411</v>
      </c>
      <c r="F603" t="s">
        <v>1654</v>
      </c>
      <c r="G603" t="s">
        <v>694</v>
      </c>
      <c r="H603" t="s">
        <v>695</v>
      </c>
      <c r="I603" t="s">
        <v>696</v>
      </c>
      <c r="J603" t="s">
        <v>1646</v>
      </c>
      <c r="K603" t="s">
        <v>848</v>
      </c>
      <c r="L603" t="s">
        <v>699</v>
      </c>
      <c r="M603">
        <v>-5</v>
      </c>
      <c r="N603" t="s">
        <v>249</v>
      </c>
      <c r="O603">
        <v>33.463273999999998</v>
      </c>
      <c r="P603">
        <v>-82.495096000000004</v>
      </c>
    </row>
    <row r="604" spans="1:16" x14ac:dyDescent="0.25">
      <c r="A604" t="s">
        <v>1660</v>
      </c>
      <c r="B604" t="s">
        <v>691</v>
      </c>
      <c r="C604" t="s">
        <v>368</v>
      </c>
      <c r="D604" t="s">
        <v>299</v>
      </c>
      <c r="E604" t="s">
        <v>350</v>
      </c>
      <c r="F604" t="s">
        <v>1645</v>
      </c>
      <c r="G604" t="s">
        <v>694</v>
      </c>
      <c r="H604" t="s">
        <v>695</v>
      </c>
      <c r="I604" t="s">
        <v>696</v>
      </c>
      <c r="J604" t="s">
        <v>1646</v>
      </c>
      <c r="K604" t="s">
        <v>848</v>
      </c>
      <c r="L604" t="s">
        <v>699</v>
      </c>
      <c r="M604">
        <v>-5</v>
      </c>
      <c r="N604" t="s">
        <v>249</v>
      </c>
      <c r="O604">
        <v>33.541277000000001</v>
      </c>
      <c r="P604">
        <v>-82.136763999999999</v>
      </c>
    </row>
    <row r="605" spans="1:16" x14ac:dyDescent="0.25">
      <c r="A605" t="s">
        <v>1661</v>
      </c>
      <c r="B605" t="s">
        <v>691</v>
      </c>
      <c r="C605" t="s">
        <v>1662</v>
      </c>
      <c r="D605" t="s">
        <v>706</v>
      </c>
      <c r="E605" t="s">
        <v>376</v>
      </c>
      <c r="F605" t="s">
        <v>1663</v>
      </c>
      <c r="G605" t="s">
        <v>694</v>
      </c>
      <c r="H605" t="s">
        <v>695</v>
      </c>
      <c r="I605" t="s">
        <v>696</v>
      </c>
      <c r="J605" t="s">
        <v>784</v>
      </c>
      <c r="K605" t="s">
        <v>848</v>
      </c>
      <c r="L605" t="s">
        <v>699</v>
      </c>
      <c r="M605">
        <v>-5</v>
      </c>
      <c r="N605" t="s">
        <v>249</v>
      </c>
      <c r="O605">
        <v>33.235312</v>
      </c>
      <c r="P605">
        <v>-82.597814999999997</v>
      </c>
    </row>
    <row r="606" spans="1:16" x14ac:dyDescent="0.25">
      <c r="A606" t="s">
        <v>1661</v>
      </c>
      <c r="B606" t="s">
        <v>691</v>
      </c>
      <c r="C606" t="s">
        <v>1664</v>
      </c>
      <c r="D606" t="s">
        <v>299</v>
      </c>
      <c r="E606" t="s">
        <v>376</v>
      </c>
      <c r="F606" t="s">
        <v>1663</v>
      </c>
      <c r="G606" t="s">
        <v>694</v>
      </c>
      <c r="H606" t="s">
        <v>695</v>
      </c>
      <c r="I606" t="s">
        <v>696</v>
      </c>
      <c r="J606" t="s">
        <v>784</v>
      </c>
      <c r="K606" t="s">
        <v>848</v>
      </c>
      <c r="L606" t="s">
        <v>699</v>
      </c>
      <c r="M606">
        <v>-5</v>
      </c>
      <c r="N606" t="s">
        <v>249</v>
      </c>
      <c r="O606">
        <v>33.235312</v>
      </c>
      <c r="P606">
        <v>-82.597814999999997</v>
      </c>
    </row>
    <row r="607" spans="1:16" x14ac:dyDescent="0.25">
      <c r="A607" t="s">
        <v>1665</v>
      </c>
      <c r="B607" t="s">
        <v>274</v>
      </c>
      <c r="C607" t="s">
        <v>1666</v>
      </c>
      <c r="D607" t="s">
        <v>299</v>
      </c>
      <c r="E607" t="s">
        <v>331</v>
      </c>
      <c r="F607" t="s">
        <v>1249</v>
      </c>
      <c r="G607" t="s">
        <v>694</v>
      </c>
      <c r="H607" t="s">
        <v>695</v>
      </c>
      <c r="I607" t="s">
        <v>696</v>
      </c>
      <c r="J607" t="s">
        <v>784</v>
      </c>
      <c r="K607" t="s">
        <v>848</v>
      </c>
      <c r="L607" t="s">
        <v>699</v>
      </c>
      <c r="M607">
        <v>-5</v>
      </c>
      <c r="N607" t="s">
        <v>249</v>
      </c>
      <c r="O607">
        <v>33.093409999999999</v>
      </c>
      <c r="P607">
        <v>-82.225707</v>
      </c>
    </row>
    <row r="608" spans="1:16" x14ac:dyDescent="0.25">
      <c r="A608" t="s">
        <v>1667</v>
      </c>
      <c r="B608" t="s">
        <v>274</v>
      </c>
      <c r="C608" t="s">
        <v>1668</v>
      </c>
      <c r="D608" t="s">
        <v>299</v>
      </c>
      <c r="E608" t="s">
        <v>435</v>
      </c>
      <c r="F608" t="s">
        <v>1651</v>
      </c>
      <c r="G608" t="s">
        <v>694</v>
      </c>
      <c r="H608" t="s">
        <v>695</v>
      </c>
      <c r="I608" t="s">
        <v>696</v>
      </c>
      <c r="J608" t="s">
        <v>1646</v>
      </c>
      <c r="K608" t="s">
        <v>848</v>
      </c>
      <c r="L608" t="s">
        <v>699</v>
      </c>
      <c r="M608">
        <v>-5</v>
      </c>
      <c r="N608" t="s">
        <v>249</v>
      </c>
      <c r="O608">
        <v>33.373888999999998</v>
      </c>
      <c r="P608">
        <v>-82.026497000000006</v>
      </c>
    </row>
    <row r="609" spans="1:16" x14ac:dyDescent="0.25">
      <c r="A609" t="s">
        <v>1669</v>
      </c>
      <c r="B609" t="s">
        <v>691</v>
      </c>
      <c r="C609" t="s">
        <v>1670</v>
      </c>
      <c r="D609" t="s">
        <v>299</v>
      </c>
      <c r="E609" t="s">
        <v>350</v>
      </c>
      <c r="F609" t="s">
        <v>1645</v>
      </c>
      <c r="G609" t="s">
        <v>694</v>
      </c>
      <c r="H609" t="s">
        <v>695</v>
      </c>
      <c r="I609" t="s">
        <v>696</v>
      </c>
      <c r="J609" t="s">
        <v>1646</v>
      </c>
      <c r="K609" t="s">
        <v>848</v>
      </c>
      <c r="L609" t="s">
        <v>699</v>
      </c>
      <c r="M609">
        <v>-5</v>
      </c>
      <c r="N609" t="s">
        <v>249</v>
      </c>
      <c r="O609">
        <v>33.463492000000002</v>
      </c>
      <c r="P609">
        <v>-82.208269000000001</v>
      </c>
    </row>
    <row r="610" spans="1:16" x14ac:dyDescent="0.25">
      <c r="A610" t="s">
        <v>1671</v>
      </c>
      <c r="B610" t="s">
        <v>691</v>
      </c>
      <c r="C610" t="s">
        <v>1672</v>
      </c>
      <c r="D610" t="s">
        <v>299</v>
      </c>
      <c r="E610" t="s">
        <v>350</v>
      </c>
      <c r="F610" t="s">
        <v>1645</v>
      </c>
      <c r="G610" t="s">
        <v>694</v>
      </c>
      <c r="H610" t="s">
        <v>695</v>
      </c>
      <c r="I610" t="s">
        <v>696</v>
      </c>
      <c r="J610" t="s">
        <v>1646</v>
      </c>
      <c r="K610" t="s">
        <v>848</v>
      </c>
      <c r="L610" t="s">
        <v>699</v>
      </c>
      <c r="M610">
        <v>-5</v>
      </c>
      <c r="N610" t="s">
        <v>249</v>
      </c>
      <c r="O610">
        <v>33.414273999999999</v>
      </c>
      <c r="P610">
        <v>-82.313267999999994</v>
      </c>
    </row>
    <row r="611" spans="1:16" x14ac:dyDescent="0.25">
      <c r="A611" t="s">
        <v>1673</v>
      </c>
      <c r="B611" t="s">
        <v>691</v>
      </c>
      <c r="C611" t="s">
        <v>1674</v>
      </c>
      <c r="D611" t="s">
        <v>299</v>
      </c>
      <c r="E611" t="s">
        <v>435</v>
      </c>
      <c r="F611" t="s">
        <v>1651</v>
      </c>
      <c r="G611" t="s">
        <v>694</v>
      </c>
      <c r="H611" t="s">
        <v>695</v>
      </c>
      <c r="I611" t="s">
        <v>696</v>
      </c>
      <c r="J611" t="s">
        <v>1646</v>
      </c>
      <c r="K611" t="s">
        <v>848</v>
      </c>
      <c r="L611" t="s">
        <v>699</v>
      </c>
      <c r="M611">
        <v>-5</v>
      </c>
      <c r="N611" t="s">
        <v>249</v>
      </c>
      <c r="O611">
        <v>33.344357000000002</v>
      </c>
      <c r="P611">
        <v>-82.069749000000002</v>
      </c>
    </row>
    <row r="612" spans="1:16" x14ac:dyDescent="0.25">
      <c r="A612" t="s">
        <v>1675</v>
      </c>
      <c r="B612" t="s">
        <v>691</v>
      </c>
      <c r="C612" t="s">
        <v>1676</v>
      </c>
      <c r="D612" t="s">
        <v>299</v>
      </c>
      <c r="E612" t="s">
        <v>331</v>
      </c>
      <c r="F612" t="s">
        <v>1249</v>
      </c>
      <c r="G612" t="s">
        <v>694</v>
      </c>
      <c r="H612" t="s">
        <v>695</v>
      </c>
      <c r="I612" t="s">
        <v>696</v>
      </c>
      <c r="J612" t="s">
        <v>784</v>
      </c>
      <c r="K612" t="s">
        <v>848</v>
      </c>
      <c r="L612" t="s">
        <v>699</v>
      </c>
      <c r="M612">
        <v>-5</v>
      </c>
      <c r="N612" t="s">
        <v>249</v>
      </c>
      <c r="O612">
        <v>33.170681000000002</v>
      </c>
      <c r="P612">
        <v>-82.179085999999998</v>
      </c>
    </row>
    <row r="613" spans="1:16" x14ac:dyDescent="0.25">
      <c r="A613" t="s">
        <v>1677</v>
      </c>
      <c r="B613" t="s">
        <v>691</v>
      </c>
      <c r="C613" t="s">
        <v>1678</v>
      </c>
      <c r="D613" t="s">
        <v>299</v>
      </c>
      <c r="E613" t="s">
        <v>404</v>
      </c>
      <c r="F613" t="s">
        <v>1679</v>
      </c>
      <c r="G613" t="s">
        <v>694</v>
      </c>
      <c r="H613" t="s">
        <v>695</v>
      </c>
      <c r="I613" t="s">
        <v>696</v>
      </c>
      <c r="J613" t="s">
        <v>784</v>
      </c>
      <c r="K613" t="s">
        <v>848</v>
      </c>
      <c r="L613" t="s">
        <v>699</v>
      </c>
      <c r="M613">
        <v>-5</v>
      </c>
      <c r="N613" t="s">
        <v>249</v>
      </c>
      <c r="O613">
        <v>33.824461999999997</v>
      </c>
      <c r="P613">
        <v>-82.493111999999996</v>
      </c>
    </row>
    <row r="614" spans="1:16" x14ac:dyDescent="0.25">
      <c r="A614" t="s">
        <v>1680</v>
      </c>
      <c r="B614" t="s">
        <v>691</v>
      </c>
      <c r="C614" t="s">
        <v>1681</v>
      </c>
      <c r="D614" t="s">
        <v>706</v>
      </c>
      <c r="E614" t="s">
        <v>395</v>
      </c>
      <c r="F614" t="s">
        <v>1226</v>
      </c>
      <c r="G614" t="s">
        <v>694</v>
      </c>
      <c r="H614" t="s">
        <v>695</v>
      </c>
      <c r="I614" t="s">
        <v>696</v>
      </c>
      <c r="J614" t="s">
        <v>784</v>
      </c>
      <c r="K614" t="s">
        <v>848</v>
      </c>
      <c r="L614" t="s">
        <v>699</v>
      </c>
      <c r="M614">
        <v>-5</v>
      </c>
      <c r="N614" t="s">
        <v>249</v>
      </c>
      <c r="O614">
        <v>33.215285000000002</v>
      </c>
      <c r="P614">
        <v>-82.287101000000007</v>
      </c>
    </row>
    <row r="615" spans="1:16" x14ac:dyDescent="0.25">
      <c r="A615" t="s">
        <v>1680</v>
      </c>
      <c r="B615" t="s">
        <v>691</v>
      </c>
      <c r="C615" t="s">
        <v>1682</v>
      </c>
      <c r="D615" t="s">
        <v>299</v>
      </c>
      <c r="E615" t="s">
        <v>395</v>
      </c>
      <c r="F615" t="s">
        <v>1226</v>
      </c>
      <c r="G615" t="s">
        <v>694</v>
      </c>
      <c r="H615" t="s">
        <v>695</v>
      </c>
      <c r="I615" t="s">
        <v>696</v>
      </c>
      <c r="J615" t="s">
        <v>784</v>
      </c>
      <c r="K615" t="s">
        <v>848</v>
      </c>
      <c r="L615" t="s">
        <v>699</v>
      </c>
      <c r="M615">
        <v>-5</v>
      </c>
      <c r="N615" t="s">
        <v>249</v>
      </c>
      <c r="O615">
        <v>33.215285000000002</v>
      </c>
      <c r="P615">
        <v>-82.287101000000007</v>
      </c>
    </row>
    <row r="616" spans="1:16" x14ac:dyDescent="0.25">
      <c r="A616" t="s">
        <v>1683</v>
      </c>
      <c r="B616" t="s">
        <v>274</v>
      </c>
      <c r="C616" t="s">
        <v>1684</v>
      </c>
      <c r="D616" t="s">
        <v>299</v>
      </c>
      <c r="E616" t="s">
        <v>463</v>
      </c>
      <c r="F616" t="s">
        <v>1657</v>
      </c>
      <c r="G616" t="s">
        <v>694</v>
      </c>
      <c r="H616" t="s">
        <v>695</v>
      </c>
      <c r="I616" t="s">
        <v>696</v>
      </c>
      <c r="J616" t="s">
        <v>784</v>
      </c>
      <c r="K616" t="s">
        <v>848</v>
      </c>
      <c r="L616" t="s">
        <v>699</v>
      </c>
      <c r="M616">
        <v>-5</v>
      </c>
      <c r="N616" t="s">
        <v>249</v>
      </c>
      <c r="O616">
        <v>33.460559000000003</v>
      </c>
      <c r="P616">
        <v>-82.591621000000004</v>
      </c>
    </row>
    <row r="617" spans="1:16" x14ac:dyDescent="0.25">
      <c r="A617" t="s">
        <v>1685</v>
      </c>
      <c r="B617" t="s">
        <v>691</v>
      </c>
      <c r="C617" t="s">
        <v>415</v>
      </c>
      <c r="D617" t="s">
        <v>299</v>
      </c>
      <c r="E617" t="s">
        <v>376</v>
      </c>
      <c r="F617" t="s">
        <v>1663</v>
      </c>
      <c r="G617" t="s">
        <v>694</v>
      </c>
      <c r="H617" t="s">
        <v>695</v>
      </c>
      <c r="I617" t="s">
        <v>696</v>
      </c>
      <c r="J617" t="s">
        <v>784</v>
      </c>
      <c r="K617" t="s">
        <v>848</v>
      </c>
      <c r="L617" t="s">
        <v>699</v>
      </c>
      <c r="M617">
        <v>-5</v>
      </c>
      <c r="N617" t="s">
        <v>249</v>
      </c>
      <c r="O617">
        <v>33.187246999999999</v>
      </c>
      <c r="P617">
        <v>-82.669971000000004</v>
      </c>
    </row>
    <row r="618" spans="1:16" x14ac:dyDescent="0.25">
      <c r="A618" t="s">
        <v>1686</v>
      </c>
      <c r="B618" t="s">
        <v>691</v>
      </c>
      <c r="C618" t="s">
        <v>1687</v>
      </c>
      <c r="D618" t="s">
        <v>299</v>
      </c>
      <c r="E618" t="s">
        <v>463</v>
      </c>
      <c r="F618" t="s">
        <v>1657</v>
      </c>
      <c r="G618" t="s">
        <v>694</v>
      </c>
      <c r="H618" t="s">
        <v>695</v>
      </c>
      <c r="I618" t="s">
        <v>696</v>
      </c>
      <c r="J618" t="s">
        <v>784</v>
      </c>
      <c r="K618" t="s">
        <v>848</v>
      </c>
      <c r="L618" t="s">
        <v>699</v>
      </c>
      <c r="M618">
        <v>-5</v>
      </c>
      <c r="N618" t="s">
        <v>249</v>
      </c>
      <c r="O618">
        <v>33.462192999999999</v>
      </c>
      <c r="P618">
        <v>-82.706160999999994</v>
      </c>
    </row>
    <row r="619" spans="1:16" x14ac:dyDescent="0.25">
      <c r="A619" t="s">
        <v>1688</v>
      </c>
      <c r="B619" t="s">
        <v>691</v>
      </c>
      <c r="C619" t="s">
        <v>1689</v>
      </c>
      <c r="D619" t="s">
        <v>299</v>
      </c>
      <c r="E619" t="s">
        <v>396</v>
      </c>
      <c r="F619" t="s">
        <v>1270</v>
      </c>
      <c r="G619" t="s">
        <v>694</v>
      </c>
      <c r="H619" t="s">
        <v>695</v>
      </c>
      <c r="I619" t="s">
        <v>696</v>
      </c>
      <c r="J619" t="s">
        <v>784</v>
      </c>
      <c r="K619" t="s">
        <v>1211</v>
      </c>
      <c r="L619" t="s">
        <v>699</v>
      </c>
      <c r="M619">
        <v>-5</v>
      </c>
      <c r="N619" t="s">
        <v>249</v>
      </c>
      <c r="O619">
        <v>32.809497</v>
      </c>
      <c r="P619">
        <v>-81.940678000000005</v>
      </c>
    </row>
    <row r="620" spans="1:16" x14ac:dyDescent="0.25">
      <c r="A620" t="s">
        <v>1690</v>
      </c>
      <c r="B620" t="s">
        <v>691</v>
      </c>
      <c r="C620" t="s">
        <v>1691</v>
      </c>
      <c r="D620" t="s">
        <v>299</v>
      </c>
      <c r="E620" t="s">
        <v>395</v>
      </c>
      <c r="F620" t="s">
        <v>1226</v>
      </c>
      <c r="G620" t="s">
        <v>694</v>
      </c>
      <c r="H620" t="s">
        <v>695</v>
      </c>
      <c r="I620" t="s">
        <v>696</v>
      </c>
      <c r="J620" t="s">
        <v>784</v>
      </c>
      <c r="K620" t="s">
        <v>848</v>
      </c>
      <c r="L620" t="s">
        <v>699</v>
      </c>
      <c r="M620">
        <v>-5</v>
      </c>
      <c r="N620" t="s">
        <v>249</v>
      </c>
      <c r="O620">
        <v>33.211039999999997</v>
      </c>
      <c r="P620">
        <v>-82.458438000000001</v>
      </c>
    </row>
    <row r="621" spans="1:16" x14ac:dyDescent="0.25">
      <c r="A621" t="s">
        <v>1692</v>
      </c>
      <c r="B621" t="s">
        <v>691</v>
      </c>
      <c r="C621" t="s">
        <v>1693</v>
      </c>
      <c r="D621" t="s">
        <v>299</v>
      </c>
      <c r="E621" t="s">
        <v>411</v>
      </c>
      <c r="F621" t="s">
        <v>1654</v>
      </c>
      <c r="G621" t="s">
        <v>694</v>
      </c>
      <c r="H621" t="s">
        <v>695</v>
      </c>
      <c r="I621" t="s">
        <v>696</v>
      </c>
      <c r="J621" t="s">
        <v>1646</v>
      </c>
      <c r="K621" t="s">
        <v>848</v>
      </c>
      <c r="L621" t="s">
        <v>699</v>
      </c>
      <c r="M621">
        <v>-5</v>
      </c>
      <c r="N621" t="s">
        <v>249</v>
      </c>
      <c r="O621">
        <v>33.468373999999997</v>
      </c>
      <c r="P621">
        <v>-82.498017000000004</v>
      </c>
    </row>
    <row r="622" spans="1:16" x14ac:dyDescent="0.25">
      <c r="A622" t="s">
        <v>1694</v>
      </c>
      <c r="B622" t="s">
        <v>691</v>
      </c>
      <c r="C622" t="s">
        <v>1695</v>
      </c>
      <c r="D622" t="s">
        <v>299</v>
      </c>
      <c r="E622" t="s">
        <v>463</v>
      </c>
      <c r="F622" t="s">
        <v>1657</v>
      </c>
      <c r="G622" t="s">
        <v>694</v>
      </c>
      <c r="H622" t="s">
        <v>695</v>
      </c>
      <c r="I622" t="s">
        <v>696</v>
      </c>
      <c r="J622" t="s">
        <v>784</v>
      </c>
      <c r="K622" t="s">
        <v>848</v>
      </c>
      <c r="L622" t="s">
        <v>699</v>
      </c>
      <c r="M622">
        <v>-5</v>
      </c>
      <c r="N622" t="s">
        <v>249</v>
      </c>
      <c r="O622">
        <v>33.408859</v>
      </c>
      <c r="P622">
        <v>-82.665215000000003</v>
      </c>
    </row>
    <row r="623" spans="1:16" x14ac:dyDescent="0.25">
      <c r="A623" t="s">
        <v>1696</v>
      </c>
      <c r="B623" t="s">
        <v>691</v>
      </c>
      <c r="C623" t="s">
        <v>1697</v>
      </c>
      <c r="D623" t="s">
        <v>299</v>
      </c>
      <c r="E623" t="s">
        <v>331</v>
      </c>
      <c r="F623" t="s">
        <v>1249</v>
      </c>
      <c r="G623" t="s">
        <v>694</v>
      </c>
      <c r="H623" t="s">
        <v>695</v>
      </c>
      <c r="I623" t="s">
        <v>696</v>
      </c>
      <c r="J623" t="s">
        <v>784</v>
      </c>
      <c r="K623" t="s">
        <v>848</v>
      </c>
      <c r="L623" t="s">
        <v>699</v>
      </c>
      <c r="M623">
        <v>-5</v>
      </c>
      <c r="N623" t="s">
        <v>249</v>
      </c>
      <c r="O623">
        <v>33.092086000000002</v>
      </c>
      <c r="P623">
        <v>-82.019367000000003</v>
      </c>
    </row>
    <row r="624" spans="1:16" x14ac:dyDescent="0.25">
      <c r="A624" t="s">
        <v>1698</v>
      </c>
      <c r="B624" t="s">
        <v>691</v>
      </c>
      <c r="C624" t="s">
        <v>1681</v>
      </c>
      <c r="D624" t="s">
        <v>299</v>
      </c>
      <c r="E624" t="s">
        <v>395</v>
      </c>
      <c r="F624" t="s">
        <v>1226</v>
      </c>
      <c r="G624" t="s">
        <v>694</v>
      </c>
      <c r="H624" t="s">
        <v>695</v>
      </c>
      <c r="I624" t="s">
        <v>696</v>
      </c>
      <c r="J624" t="s">
        <v>784</v>
      </c>
      <c r="K624" t="s">
        <v>848</v>
      </c>
      <c r="L624" t="s">
        <v>699</v>
      </c>
      <c r="M624">
        <v>-5</v>
      </c>
      <c r="N624" t="s">
        <v>249</v>
      </c>
      <c r="O624">
        <v>33.206766999999999</v>
      </c>
      <c r="P624">
        <v>-82.389016999999996</v>
      </c>
    </row>
    <row r="625" spans="1:16" x14ac:dyDescent="0.25">
      <c r="A625" t="s">
        <v>1699</v>
      </c>
      <c r="B625" t="s">
        <v>691</v>
      </c>
      <c r="C625" t="s">
        <v>1700</v>
      </c>
      <c r="D625" t="s">
        <v>299</v>
      </c>
      <c r="E625" t="s">
        <v>435</v>
      </c>
      <c r="F625" t="s">
        <v>1651</v>
      </c>
      <c r="G625" t="s">
        <v>694</v>
      </c>
      <c r="H625" t="s">
        <v>695</v>
      </c>
      <c r="I625" t="s">
        <v>696</v>
      </c>
      <c r="J625" t="s">
        <v>1646</v>
      </c>
      <c r="K625" t="s">
        <v>848</v>
      </c>
      <c r="L625" t="s">
        <v>699</v>
      </c>
      <c r="M625">
        <v>-5</v>
      </c>
      <c r="N625" t="s">
        <v>249</v>
      </c>
      <c r="O625">
        <v>33.460973000000003</v>
      </c>
      <c r="P625">
        <v>-81.974866000000006</v>
      </c>
    </row>
    <row r="626" spans="1:16" x14ac:dyDescent="0.25">
      <c r="A626" t="s">
        <v>1701</v>
      </c>
      <c r="B626" t="s">
        <v>274</v>
      </c>
      <c r="C626" t="s">
        <v>1700</v>
      </c>
      <c r="D626" t="s">
        <v>299</v>
      </c>
      <c r="E626" t="s">
        <v>435</v>
      </c>
      <c r="F626" t="s">
        <v>1651</v>
      </c>
      <c r="G626" t="s">
        <v>694</v>
      </c>
      <c r="H626" t="s">
        <v>695</v>
      </c>
      <c r="I626" t="s">
        <v>696</v>
      </c>
      <c r="J626" t="s">
        <v>1646</v>
      </c>
      <c r="K626" t="s">
        <v>848</v>
      </c>
      <c r="L626" t="s">
        <v>699</v>
      </c>
      <c r="M626">
        <v>-5</v>
      </c>
      <c r="N626" t="s">
        <v>249</v>
      </c>
      <c r="O626">
        <v>33.472729000000001</v>
      </c>
      <c r="P626">
        <v>-81.967746000000005</v>
      </c>
    </row>
    <row r="627" spans="1:16" x14ac:dyDescent="0.25">
      <c r="A627" t="s">
        <v>1702</v>
      </c>
      <c r="B627" t="s">
        <v>691</v>
      </c>
      <c r="C627" t="s">
        <v>1700</v>
      </c>
      <c r="D627" t="s">
        <v>299</v>
      </c>
      <c r="E627" t="s">
        <v>435</v>
      </c>
      <c r="F627" t="s">
        <v>1651</v>
      </c>
      <c r="G627" t="s">
        <v>694</v>
      </c>
      <c r="H627" t="s">
        <v>695</v>
      </c>
      <c r="I627" t="s">
        <v>696</v>
      </c>
      <c r="J627" t="s">
        <v>1646</v>
      </c>
      <c r="K627" t="s">
        <v>848</v>
      </c>
      <c r="L627" t="s">
        <v>699</v>
      </c>
      <c r="M627">
        <v>-5</v>
      </c>
      <c r="N627" t="s">
        <v>249</v>
      </c>
      <c r="O627">
        <v>33.470117000000002</v>
      </c>
      <c r="P627">
        <v>-82.013170000000002</v>
      </c>
    </row>
    <row r="628" spans="1:16" x14ac:dyDescent="0.25">
      <c r="A628" t="s">
        <v>1703</v>
      </c>
      <c r="B628" t="s">
        <v>691</v>
      </c>
      <c r="C628" t="s">
        <v>1700</v>
      </c>
      <c r="D628" t="s">
        <v>299</v>
      </c>
      <c r="E628" t="s">
        <v>435</v>
      </c>
      <c r="F628" t="s">
        <v>1651</v>
      </c>
      <c r="G628" t="s">
        <v>694</v>
      </c>
      <c r="H628" t="s">
        <v>695</v>
      </c>
      <c r="I628" t="s">
        <v>696</v>
      </c>
      <c r="J628" t="s">
        <v>1646</v>
      </c>
      <c r="K628" t="s">
        <v>848</v>
      </c>
      <c r="L628" t="s">
        <v>699</v>
      </c>
      <c r="M628">
        <v>-5</v>
      </c>
      <c r="N628" t="s">
        <v>249</v>
      </c>
      <c r="O628">
        <v>33.403925000000001</v>
      </c>
      <c r="P628">
        <v>-82.120051000000004</v>
      </c>
    </row>
    <row r="629" spans="1:16" x14ac:dyDescent="0.25">
      <c r="A629" t="s">
        <v>1704</v>
      </c>
      <c r="B629" t="s">
        <v>691</v>
      </c>
      <c r="C629" t="s">
        <v>1700</v>
      </c>
      <c r="D629" t="s">
        <v>299</v>
      </c>
      <c r="E629" t="s">
        <v>435</v>
      </c>
      <c r="F629" t="s">
        <v>1651</v>
      </c>
      <c r="G629" t="s">
        <v>694</v>
      </c>
      <c r="H629" t="s">
        <v>695</v>
      </c>
      <c r="I629" t="s">
        <v>696</v>
      </c>
      <c r="J629" t="s">
        <v>1646</v>
      </c>
      <c r="K629" t="s">
        <v>848</v>
      </c>
      <c r="L629" t="s">
        <v>699</v>
      </c>
      <c r="M629">
        <v>-5</v>
      </c>
      <c r="N629" t="s">
        <v>249</v>
      </c>
      <c r="O629">
        <v>33.400357</v>
      </c>
      <c r="P629">
        <v>-82.031396999999998</v>
      </c>
    </row>
    <row r="630" spans="1:16" x14ac:dyDescent="0.25">
      <c r="A630" t="s">
        <v>1705</v>
      </c>
      <c r="B630" t="s">
        <v>691</v>
      </c>
      <c r="C630" t="s">
        <v>1706</v>
      </c>
      <c r="D630" t="s">
        <v>706</v>
      </c>
      <c r="E630" t="s">
        <v>350</v>
      </c>
      <c r="F630" t="s">
        <v>1645</v>
      </c>
      <c r="G630" t="s">
        <v>694</v>
      </c>
      <c r="H630" t="s">
        <v>695</v>
      </c>
      <c r="I630" t="s">
        <v>696</v>
      </c>
      <c r="J630" t="s">
        <v>1646</v>
      </c>
      <c r="K630" t="s">
        <v>848</v>
      </c>
      <c r="L630" t="s">
        <v>699</v>
      </c>
      <c r="M630">
        <v>-5</v>
      </c>
      <c r="N630" t="s">
        <v>249</v>
      </c>
      <c r="O630">
        <v>33.524999999999999</v>
      </c>
      <c r="P630">
        <v>-82.101420000000005</v>
      </c>
    </row>
    <row r="631" spans="1:16" x14ac:dyDescent="0.25">
      <c r="A631" t="s">
        <v>1705</v>
      </c>
      <c r="B631" t="s">
        <v>691</v>
      </c>
      <c r="C631" t="s">
        <v>1700</v>
      </c>
      <c r="D631" t="s">
        <v>299</v>
      </c>
      <c r="E631" t="s">
        <v>350</v>
      </c>
      <c r="F631" t="s">
        <v>1645</v>
      </c>
      <c r="G631" t="s">
        <v>694</v>
      </c>
      <c r="H631" t="s">
        <v>695</v>
      </c>
      <c r="I631" t="s">
        <v>696</v>
      </c>
      <c r="J631" t="s">
        <v>1646</v>
      </c>
      <c r="K631" t="s">
        <v>848</v>
      </c>
      <c r="L631" t="s">
        <v>699</v>
      </c>
      <c r="M631">
        <v>-5</v>
      </c>
      <c r="N631" t="s">
        <v>249</v>
      </c>
      <c r="O631">
        <v>33.524999999999999</v>
      </c>
      <c r="P631">
        <v>-82.101420000000005</v>
      </c>
    </row>
    <row r="632" spans="1:16" x14ac:dyDescent="0.25">
      <c r="A632" t="s">
        <v>1707</v>
      </c>
      <c r="B632" t="s">
        <v>691</v>
      </c>
      <c r="C632" t="s">
        <v>1700</v>
      </c>
      <c r="D632" t="s">
        <v>299</v>
      </c>
      <c r="E632" t="s">
        <v>435</v>
      </c>
      <c r="F632" t="s">
        <v>1651</v>
      </c>
      <c r="G632" t="s">
        <v>694</v>
      </c>
      <c r="H632" t="s">
        <v>695</v>
      </c>
      <c r="I632" t="s">
        <v>696</v>
      </c>
      <c r="J632" t="s">
        <v>1646</v>
      </c>
      <c r="K632" t="s">
        <v>848</v>
      </c>
      <c r="L632" t="s">
        <v>699</v>
      </c>
      <c r="M632">
        <v>-5</v>
      </c>
      <c r="N632" t="s">
        <v>249</v>
      </c>
      <c r="O632">
        <v>33.478228000000001</v>
      </c>
      <c r="P632">
        <v>-82.067014999999998</v>
      </c>
    </row>
    <row r="633" spans="1:16" x14ac:dyDescent="0.25">
      <c r="A633" t="s">
        <v>1708</v>
      </c>
      <c r="B633" t="s">
        <v>691</v>
      </c>
      <c r="C633" t="s">
        <v>1700</v>
      </c>
      <c r="D633" t="s">
        <v>299</v>
      </c>
      <c r="E633" t="s">
        <v>435</v>
      </c>
      <c r="F633" t="s">
        <v>1651</v>
      </c>
      <c r="G633" t="s">
        <v>694</v>
      </c>
      <c r="H633" t="s">
        <v>695</v>
      </c>
      <c r="I633" t="s">
        <v>696</v>
      </c>
      <c r="J633" t="s">
        <v>1646</v>
      </c>
      <c r="K633" t="s">
        <v>848</v>
      </c>
      <c r="L633" t="s">
        <v>699</v>
      </c>
      <c r="M633">
        <v>-5</v>
      </c>
      <c r="N633" t="s">
        <v>249</v>
      </c>
      <c r="O633">
        <v>33.473519000000003</v>
      </c>
      <c r="P633">
        <v>-81.988249999999994</v>
      </c>
    </row>
    <row r="634" spans="1:16" x14ac:dyDescent="0.25">
      <c r="A634" t="s">
        <v>1709</v>
      </c>
      <c r="B634" t="s">
        <v>274</v>
      </c>
      <c r="C634" t="s">
        <v>1700</v>
      </c>
      <c r="D634" t="s">
        <v>299</v>
      </c>
      <c r="E634" t="s">
        <v>435</v>
      </c>
      <c r="F634" t="s">
        <v>1651</v>
      </c>
      <c r="G634" t="s">
        <v>694</v>
      </c>
      <c r="H634" t="s">
        <v>695</v>
      </c>
      <c r="I634" t="s">
        <v>696</v>
      </c>
      <c r="J634" t="s">
        <v>1646</v>
      </c>
      <c r="K634" t="s">
        <v>848</v>
      </c>
      <c r="L634" t="s">
        <v>699</v>
      </c>
      <c r="M634">
        <v>-5</v>
      </c>
      <c r="N634" t="s">
        <v>249</v>
      </c>
      <c r="O634">
        <v>33.467027000000002</v>
      </c>
      <c r="P634">
        <v>-82.017430000000004</v>
      </c>
    </row>
    <row r="635" spans="1:16" x14ac:dyDescent="0.25">
      <c r="A635" t="s">
        <v>1710</v>
      </c>
      <c r="B635" t="s">
        <v>274</v>
      </c>
      <c r="C635" t="s">
        <v>1700</v>
      </c>
      <c r="D635" t="s">
        <v>299</v>
      </c>
      <c r="E635" t="s">
        <v>435</v>
      </c>
      <c r="F635" t="s">
        <v>1651</v>
      </c>
      <c r="G635" t="s">
        <v>694</v>
      </c>
      <c r="H635" t="s">
        <v>695</v>
      </c>
      <c r="I635" t="s">
        <v>696</v>
      </c>
      <c r="J635" t="s">
        <v>1646</v>
      </c>
      <c r="K635" t="s">
        <v>848</v>
      </c>
      <c r="L635" t="s">
        <v>699</v>
      </c>
      <c r="M635">
        <v>-5</v>
      </c>
      <c r="N635" t="s">
        <v>249</v>
      </c>
      <c r="O635">
        <v>33.419732000000003</v>
      </c>
      <c r="P635">
        <v>-82.019129000000007</v>
      </c>
    </row>
    <row r="636" spans="1:16" x14ac:dyDescent="0.25">
      <c r="A636" t="s">
        <v>1711</v>
      </c>
      <c r="B636" t="s">
        <v>274</v>
      </c>
      <c r="C636" t="s">
        <v>1700</v>
      </c>
      <c r="D636" t="s">
        <v>299</v>
      </c>
      <c r="E636" t="s">
        <v>350</v>
      </c>
      <c r="F636" t="s">
        <v>1645</v>
      </c>
      <c r="G636" t="s">
        <v>694</v>
      </c>
      <c r="H636" t="s">
        <v>695</v>
      </c>
      <c r="I636" t="s">
        <v>696</v>
      </c>
      <c r="J636" t="s">
        <v>1646</v>
      </c>
      <c r="K636" t="s">
        <v>848</v>
      </c>
      <c r="L636" t="s">
        <v>699</v>
      </c>
      <c r="M636">
        <v>-5</v>
      </c>
      <c r="N636" t="s">
        <v>249</v>
      </c>
      <c r="O636">
        <v>33.516739999999999</v>
      </c>
      <c r="P636">
        <v>-82.057765000000003</v>
      </c>
    </row>
    <row r="637" spans="1:16" x14ac:dyDescent="0.25">
      <c r="A637" t="s">
        <v>1712</v>
      </c>
      <c r="B637" t="s">
        <v>274</v>
      </c>
      <c r="C637" t="s">
        <v>1700</v>
      </c>
      <c r="D637" t="s">
        <v>299</v>
      </c>
      <c r="E637" t="s">
        <v>435</v>
      </c>
      <c r="F637" t="s">
        <v>1651</v>
      </c>
      <c r="G637" t="s">
        <v>694</v>
      </c>
      <c r="H637" t="s">
        <v>695</v>
      </c>
      <c r="I637" t="s">
        <v>696</v>
      </c>
      <c r="J637" t="s">
        <v>1646</v>
      </c>
      <c r="K637" t="s">
        <v>848</v>
      </c>
      <c r="L637" t="s">
        <v>699</v>
      </c>
      <c r="M637">
        <v>-5</v>
      </c>
      <c r="N637" t="s">
        <v>249</v>
      </c>
      <c r="O637">
        <v>33.470809000000003</v>
      </c>
      <c r="P637">
        <v>-82.067346000000001</v>
      </c>
    </row>
    <row r="638" spans="1:16" x14ac:dyDescent="0.25">
      <c r="A638" t="s">
        <v>1713</v>
      </c>
      <c r="B638" t="s">
        <v>256</v>
      </c>
      <c r="C638" t="s">
        <v>1700</v>
      </c>
      <c r="D638" t="s">
        <v>299</v>
      </c>
      <c r="E638" t="s">
        <v>435</v>
      </c>
      <c r="F638" t="s">
        <v>1651</v>
      </c>
      <c r="G638" t="s">
        <v>694</v>
      </c>
      <c r="H638" t="s">
        <v>695</v>
      </c>
      <c r="I638" t="s">
        <v>696</v>
      </c>
      <c r="J638" t="s">
        <v>1646</v>
      </c>
      <c r="K638" t="s">
        <v>848</v>
      </c>
      <c r="L638" t="s">
        <v>699</v>
      </c>
      <c r="M638">
        <v>-5</v>
      </c>
      <c r="N638" t="s">
        <v>249</v>
      </c>
      <c r="O638">
        <v>33.456176999999997</v>
      </c>
      <c r="P638">
        <v>-81.991838000000001</v>
      </c>
    </row>
    <row r="639" spans="1:16" x14ac:dyDescent="0.25">
      <c r="A639" t="s">
        <v>1714</v>
      </c>
      <c r="B639" t="s">
        <v>691</v>
      </c>
      <c r="C639" t="s">
        <v>1715</v>
      </c>
      <c r="D639" t="s">
        <v>299</v>
      </c>
      <c r="E639" t="s">
        <v>470</v>
      </c>
      <c r="F639" t="s">
        <v>1716</v>
      </c>
      <c r="G639" t="s">
        <v>694</v>
      </c>
      <c r="H639" t="s">
        <v>695</v>
      </c>
      <c r="I639" t="s">
        <v>696</v>
      </c>
      <c r="J639" t="s">
        <v>784</v>
      </c>
      <c r="K639" t="s">
        <v>1222</v>
      </c>
      <c r="L639" t="s">
        <v>699</v>
      </c>
      <c r="M639">
        <v>-5</v>
      </c>
      <c r="N639" t="s">
        <v>249</v>
      </c>
      <c r="O639">
        <v>31.991336</v>
      </c>
      <c r="P639">
        <v>-83.313050000000004</v>
      </c>
    </row>
    <row r="640" spans="1:16" x14ac:dyDescent="0.25">
      <c r="A640" t="s">
        <v>1717</v>
      </c>
      <c r="B640" t="s">
        <v>691</v>
      </c>
      <c r="C640" t="s">
        <v>1718</v>
      </c>
      <c r="D640" t="s">
        <v>299</v>
      </c>
      <c r="E640" t="s">
        <v>367</v>
      </c>
      <c r="F640" t="s">
        <v>1210</v>
      </c>
      <c r="G640" t="s">
        <v>694</v>
      </c>
      <c r="H640" t="s">
        <v>695</v>
      </c>
      <c r="I640" t="s">
        <v>696</v>
      </c>
      <c r="J640" t="s">
        <v>784</v>
      </c>
      <c r="K640" t="s">
        <v>1211</v>
      </c>
      <c r="L640" t="s">
        <v>699</v>
      </c>
      <c r="M640">
        <v>-5</v>
      </c>
      <c r="N640" t="s">
        <v>249</v>
      </c>
      <c r="O640">
        <v>32.528899000000003</v>
      </c>
      <c r="P640">
        <v>-82.592626999999993</v>
      </c>
    </row>
    <row r="641" spans="1:16" x14ac:dyDescent="0.25">
      <c r="A641" t="s">
        <v>1719</v>
      </c>
      <c r="B641" t="s">
        <v>274</v>
      </c>
      <c r="C641" t="s">
        <v>1720</v>
      </c>
      <c r="D641" t="s">
        <v>299</v>
      </c>
      <c r="E641" t="s">
        <v>472</v>
      </c>
      <c r="F641" t="s">
        <v>1721</v>
      </c>
      <c r="G641" t="s">
        <v>694</v>
      </c>
      <c r="H641" t="s">
        <v>695</v>
      </c>
      <c r="I641" t="s">
        <v>696</v>
      </c>
      <c r="J641" t="s">
        <v>784</v>
      </c>
      <c r="K641" t="s">
        <v>1211</v>
      </c>
      <c r="L641" t="s">
        <v>699</v>
      </c>
      <c r="M641">
        <v>-5</v>
      </c>
      <c r="N641" t="s">
        <v>249</v>
      </c>
      <c r="O641">
        <v>32.597329000000002</v>
      </c>
      <c r="P641">
        <v>-83.223085999999995</v>
      </c>
    </row>
    <row r="642" spans="1:16" x14ac:dyDescent="0.25">
      <c r="A642" t="s">
        <v>1722</v>
      </c>
      <c r="B642" t="s">
        <v>274</v>
      </c>
      <c r="C642" t="s">
        <v>1723</v>
      </c>
      <c r="D642" t="s">
        <v>299</v>
      </c>
      <c r="E642" t="s">
        <v>416</v>
      </c>
      <c r="F642" t="s">
        <v>1724</v>
      </c>
      <c r="G642" t="s">
        <v>694</v>
      </c>
      <c r="H642" t="s">
        <v>695</v>
      </c>
      <c r="I642" t="s">
        <v>696</v>
      </c>
      <c r="J642" t="s">
        <v>784</v>
      </c>
      <c r="K642" t="s">
        <v>1211</v>
      </c>
      <c r="L642" t="s">
        <v>699</v>
      </c>
      <c r="M642">
        <v>-5</v>
      </c>
      <c r="N642" t="s">
        <v>249</v>
      </c>
      <c r="O642">
        <v>33.085895000000001</v>
      </c>
      <c r="P642">
        <v>-83.921131000000003</v>
      </c>
    </row>
    <row r="643" spans="1:16" x14ac:dyDescent="0.25">
      <c r="A643" t="s">
        <v>1725</v>
      </c>
      <c r="B643" t="s">
        <v>691</v>
      </c>
      <c r="C643" t="s">
        <v>1726</v>
      </c>
      <c r="D643" t="s">
        <v>299</v>
      </c>
      <c r="E643" t="s">
        <v>390</v>
      </c>
      <c r="F643" t="s">
        <v>1727</v>
      </c>
      <c r="G643" t="s">
        <v>694</v>
      </c>
      <c r="H643" t="s">
        <v>695</v>
      </c>
      <c r="I643" t="s">
        <v>696</v>
      </c>
      <c r="J643" t="s">
        <v>1728</v>
      </c>
      <c r="K643" t="s">
        <v>1211</v>
      </c>
      <c r="L643" t="s">
        <v>699</v>
      </c>
      <c r="M643">
        <v>-5</v>
      </c>
      <c r="N643" t="s">
        <v>249</v>
      </c>
      <c r="O643">
        <v>32.557405000000003</v>
      </c>
      <c r="P643">
        <v>-83.617919000000001</v>
      </c>
    </row>
    <row r="644" spans="1:16" x14ac:dyDescent="0.25">
      <c r="A644" t="s">
        <v>1729</v>
      </c>
      <c r="B644" t="s">
        <v>691</v>
      </c>
      <c r="C644" t="s">
        <v>1730</v>
      </c>
      <c r="D644" t="s">
        <v>299</v>
      </c>
      <c r="E644" t="s">
        <v>447</v>
      </c>
      <c r="F644" t="s">
        <v>1731</v>
      </c>
      <c r="G644" t="s">
        <v>694</v>
      </c>
      <c r="H644" t="s">
        <v>695</v>
      </c>
      <c r="I644" t="s">
        <v>696</v>
      </c>
      <c r="J644" t="s">
        <v>784</v>
      </c>
      <c r="K644" t="s">
        <v>1211</v>
      </c>
      <c r="L644" t="s">
        <v>699</v>
      </c>
      <c r="M644">
        <v>-5</v>
      </c>
      <c r="N644" t="s">
        <v>249</v>
      </c>
      <c r="O644">
        <v>32.55639</v>
      </c>
      <c r="P644">
        <v>-84.242868000000001</v>
      </c>
    </row>
    <row r="645" spans="1:16" x14ac:dyDescent="0.25">
      <c r="A645" t="s">
        <v>1732</v>
      </c>
      <c r="B645" t="s">
        <v>691</v>
      </c>
      <c r="C645" t="s">
        <v>1733</v>
      </c>
      <c r="D645" t="s">
        <v>299</v>
      </c>
      <c r="E645" t="s">
        <v>360</v>
      </c>
      <c r="F645" t="s">
        <v>1734</v>
      </c>
      <c r="G645" t="s">
        <v>694</v>
      </c>
      <c r="H645" t="s">
        <v>695</v>
      </c>
      <c r="I645" t="s">
        <v>696</v>
      </c>
      <c r="J645" t="s">
        <v>784</v>
      </c>
      <c r="K645" t="s">
        <v>1211</v>
      </c>
      <c r="L645" t="s">
        <v>699</v>
      </c>
      <c r="M645">
        <v>-5</v>
      </c>
      <c r="N645" t="s">
        <v>249</v>
      </c>
      <c r="O645">
        <v>32.171787999999999</v>
      </c>
      <c r="P645">
        <v>-83.926087999999993</v>
      </c>
    </row>
    <row r="646" spans="1:16" x14ac:dyDescent="0.25">
      <c r="A646" t="s">
        <v>1735</v>
      </c>
      <c r="B646" t="s">
        <v>691</v>
      </c>
      <c r="C646" t="s">
        <v>1736</v>
      </c>
      <c r="D646" t="s">
        <v>706</v>
      </c>
      <c r="E646" t="s">
        <v>425</v>
      </c>
      <c r="F646" t="s">
        <v>1737</v>
      </c>
      <c r="G646" t="s">
        <v>694</v>
      </c>
      <c r="H646" t="s">
        <v>695</v>
      </c>
      <c r="I646" t="s">
        <v>696</v>
      </c>
      <c r="J646" t="s">
        <v>1728</v>
      </c>
      <c r="K646" t="s">
        <v>1211</v>
      </c>
      <c r="L646" t="s">
        <v>699</v>
      </c>
      <c r="M646">
        <v>-5</v>
      </c>
      <c r="N646" t="s">
        <v>249</v>
      </c>
      <c r="O646">
        <v>32.646227000000003</v>
      </c>
      <c r="P646">
        <v>-83.754588999999996</v>
      </c>
    </row>
    <row r="647" spans="1:16" x14ac:dyDescent="0.25">
      <c r="A647" t="s">
        <v>1735</v>
      </c>
      <c r="B647" t="s">
        <v>691</v>
      </c>
      <c r="C647" t="s">
        <v>1738</v>
      </c>
      <c r="D647" t="s">
        <v>299</v>
      </c>
      <c r="E647" t="s">
        <v>425</v>
      </c>
      <c r="F647" t="s">
        <v>1737</v>
      </c>
      <c r="G647" t="s">
        <v>694</v>
      </c>
      <c r="H647" t="s">
        <v>695</v>
      </c>
      <c r="I647" t="s">
        <v>696</v>
      </c>
      <c r="J647" t="s">
        <v>1728</v>
      </c>
      <c r="K647" t="s">
        <v>1211</v>
      </c>
      <c r="L647" t="s">
        <v>699</v>
      </c>
      <c r="M647">
        <v>-5</v>
      </c>
      <c r="N647" t="s">
        <v>249</v>
      </c>
      <c r="O647">
        <v>32.646227000000003</v>
      </c>
      <c r="P647">
        <v>-83.754588999999996</v>
      </c>
    </row>
    <row r="648" spans="1:16" x14ac:dyDescent="0.25">
      <c r="A648" t="s">
        <v>1739</v>
      </c>
      <c r="B648" t="s">
        <v>691</v>
      </c>
      <c r="C648" t="s">
        <v>1740</v>
      </c>
      <c r="D648" t="s">
        <v>299</v>
      </c>
      <c r="E648" t="s">
        <v>401</v>
      </c>
      <c r="F648" t="s">
        <v>1290</v>
      </c>
      <c r="G648" t="s">
        <v>694</v>
      </c>
      <c r="H648" t="s">
        <v>695</v>
      </c>
      <c r="I648" t="s">
        <v>696</v>
      </c>
      <c r="J648" t="s">
        <v>784</v>
      </c>
      <c r="K648" t="s">
        <v>1211</v>
      </c>
      <c r="L648" t="s">
        <v>699</v>
      </c>
      <c r="M648">
        <v>-5</v>
      </c>
      <c r="N648" t="s">
        <v>249</v>
      </c>
      <c r="O648">
        <v>32.337992</v>
      </c>
      <c r="P648">
        <v>-83.042533000000006</v>
      </c>
    </row>
    <row r="649" spans="1:16" x14ac:dyDescent="0.25">
      <c r="A649" t="s">
        <v>1741</v>
      </c>
      <c r="B649" t="s">
        <v>274</v>
      </c>
      <c r="C649" t="s">
        <v>1742</v>
      </c>
      <c r="D649" t="s">
        <v>299</v>
      </c>
      <c r="E649" t="s">
        <v>354</v>
      </c>
      <c r="F649" t="s">
        <v>1743</v>
      </c>
      <c r="G649" t="s">
        <v>694</v>
      </c>
      <c r="H649" t="s">
        <v>695</v>
      </c>
      <c r="I649" t="s">
        <v>696</v>
      </c>
      <c r="J649" t="s">
        <v>784</v>
      </c>
      <c r="K649" t="s">
        <v>1222</v>
      </c>
      <c r="L649" t="s">
        <v>699</v>
      </c>
      <c r="M649">
        <v>-5</v>
      </c>
      <c r="N649" t="s">
        <v>249</v>
      </c>
      <c r="O649">
        <v>31.953918999999999</v>
      </c>
      <c r="P649">
        <v>-83.782946999999993</v>
      </c>
    </row>
    <row r="650" spans="1:16" x14ac:dyDescent="0.25">
      <c r="A650" t="s">
        <v>1744</v>
      </c>
      <c r="B650" t="s">
        <v>691</v>
      </c>
      <c r="C650" t="s">
        <v>1745</v>
      </c>
      <c r="D650" t="s">
        <v>299</v>
      </c>
      <c r="E650" t="s">
        <v>359</v>
      </c>
      <c r="F650" t="s">
        <v>1746</v>
      </c>
      <c r="G650" t="s">
        <v>694</v>
      </c>
      <c r="H650" t="s">
        <v>695</v>
      </c>
      <c r="I650" t="s">
        <v>696</v>
      </c>
      <c r="J650" t="s">
        <v>784</v>
      </c>
      <c r="K650" t="s">
        <v>1211</v>
      </c>
      <c r="L650" t="s">
        <v>699</v>
      </c>
      <c r="M650">
        <v>-5</v>
      </c>
      <c r="N650" t="s">
        <v>249</v>
      </c>
      <c r="O650">
        <v>32.20796</v>
      </c>
      <c r="P650">
        <v>-83.128782999999999</v>
      </c>
    </row>
    <row r="651" spans="1:16" x14ac:dyDescent="0.25">
      <c r="A651" t="s">
        <v>1747</v>
      </c>
      <c r="B651" t="s">
        <v>691</v>
      </c>
      <c r="C651" t="s">
        <v>1748</v>
      </c>
      <c r="D651" t="s">
        <v>299</v>
      </c>
      <c r="E651" t="s">
        <v>359</v>
      </c>
      <c r="F651" t="s">
        <v>1746</v>
      </c>
      <c r="G651" t="s">
        <v>694</v>
      </c>
      <c r="H651" t="s">
        <v>695</v>
      </c>
      <c r="I651" t="s">
        <v>696</v>
      </c>
      <c r="J651" t="s">
        <v>784</v>
      </c>
      <c r="K651" t="s">
        <v>1211</v>
      </c>
      <c r="L651" t="s">
        <v>699</v>
      </c>
      <c r="M651">
        <v>-5</v>
      </c>
      <c r="N651" t="s">
        <v>249</v>
      </c>
      <c r="O651">
        <v>32.324564000000002</v>
      </c>
      <c r="P651">
        <v>-83.165881999999996</v>
      </c>
    </row>
    <row r="652" spans="1:16" x14ac:dyDescent="0.25">
      <c r="A652" t="s">
        <v>1749</v>
      </c>
      <c r="B652" t="s">
        <v>274</v>
      </c>
      <c r="C652" t="s">
        <v>1750</v>
      </c>
      <c r="D652" t="s">
        <v>299</v>
      </c>
      <c r="E652" t="s">
        <v>390</v>
      </c>
      <c r="F652" t="s">
        <v>1727</v>
      </c>
      <c r="G652" t="s">
        <v>694</v>
      </c>
      <c r="H652" t="s">
        <v>695</v>
      </c>
      <c r="I652" t="s">
        <v>696</v>
      </c>
      <c r="J652" t="s">
        <v>1728</v>
      </c>
      <c r="K652" t="s">
        <v>1211</v>
      </c>
      <c r="L652" t="s">
        <v>699</v>
      </c>
      <c r="M652">
        <v>-5</v>
      </c>
      <c r="N652" t="s">
        <v>249</v>
      </c>
      <c r="O652">
        <v>32.337684000000003</v>
      </c>
      <c r="P652">
        <v>-83.731444999999994</v>
      </c>
    </row>
    <row r="653" spans="1:16" x14ac:dyDescent="0.25">
      <c r="A653" t="s">
        <v>1751</v>
      </c>
      <c r="B653" t="s">
        <v>691</v>
      </c>
      <c r="C653" t="s">
        <v>1752</v>
      </c>
      <c r="D653" t="s">
        <v>706</v>
      </c>
      <c r="E653" t="s">
        <v>326</v>
      </c>
      <c r="F653" t="s">
        <v>1753</v>
      </c>
      <c r="G653" t="s">
        <v>694</v>
      </c>
      <c r="H653" t="s">
        <v>695</v>
      </c>
      <c r="I653" t="s">
        <v>696</v>
      </c>
      <c r="J653" t="s">
        <v>784</v>
      </c>
      <c r="K653" t="s">
        <v>1211</v>
      </c>
      <c r="L653" t="s">
        <v>699</v>
      </c>
      <c r="M653">
        <v>-5</v>
      </c>
      <c r="N653" t="s">
        <v>249</v>
      </c>
      <c r="O653">
        <v>32.385663000000001</v>
      </c>
      <c r="P653">
        <v>-83.348675</v>
      </c>
    </row>
    <row r="654" spans="1:16" x14ac:dyDescent="0.25">
      <c r="A654" t="s">
        <v>1751</v>
      </c>
      <c r="B654" t="s">
        <v>691</v>
      </c>
      <c r="C654" t="s">
        <v>1754</v>
      </c>
      <c r="D654" t="s">
        <v>299</v>
      </c>
      <c r="E654" t="s">
        <v>326</v>
      </c>
      <c r="F654" t="s">
        <v>1753</v>
      </c>
      <c r="G654" t="s">
        <v>694</v>
      </c>
      <c r="H654" t="s">
        <v>695</v>
      </c>
      <c r="I654" t="s">
        <v>696</v>
      </c>
      <c r="J654" t="s">
        <v>784</v>
      </c>
      <c r="K654" t="s">
        <v>1211</v>
      </c>
      <c r="L654" t="s">
        <v>699</v>
      </c>
      <c r="M654">
        <v>-5</v>
      </c>
      <c r="N654" t="s">
        <v>249</v>
      </c>
      <c r="O654">
        <v>32.385663000000001</v>
      </c>
      <c r="P654">
        <v>-83.348675</v>
      </c>
    </row>
    <row r="655" spans="1:16" x14ac:dyDescent="0.25">
      <c r="A655" t="s">
        <v>1755</v>
      </c>
      <c r="B655" t="s">
        <v>691</v>
      </c>
      <c r="C655" t="s">
        <v>1742</v>
      </c>
      <c r="D655" t="s">
        <v>299</v>
      </c>
      <c r="E655" t="s">
        <v>354</v>
      </c>
      <c r="F655" t="s">
        <v>1743</v>
      </c>
      <c r="G655" t="s">
        <v>694</v>
      </c>
      <c r="H655" t="s">
        <v>695</v>
      </c>
      <c r="I655" t="s">
        <v>696</v>
      </c>
      <c r="J655" t="s">
        <v>784</v>
      </c>
      <c r="K655" t="s">
        <v>1222</v>
      </c>
      <c r="L655" t="s">
        <v>699</v>
      </c>
      <c r="M655">
        <v>-5</v>
      </c>
      <c r="N655" t="s">
        <v>249</v>
      </c>
      <c r="O655">
        <v>31.946591000000002</v>
      </c>
      <c r="P655">
        <v>-83.765287000000001</v>
      </c>
    </row>
    <row r="656" spans="1:16" x14ac:dyDescent="0.25">
      <c r="A656" t="s">
        <v>1756</v>
      </c>
      <c r="B656" t="s">
        <v>691</v>
      </c>
      <c r="C656" t="s">
        <v>1757</v>
      </c>
      <c r="D656" t="s">
        <v>299</v>
      </c>
      <c r="E656" t="s">
        <v>416</v>
      </c>
      <c r="F656" t="s">
        <v>1724</v>
      </c>
      <c r="G656" t="s">
        <v>694</v>
      </c>
      <c r="H656" t="s">
        <v>695</v>
      </c>
      <c r="I656" t="s">
        <v>696</v>
      </c>
      <c r="J656" t="s">
        <v>784</v>
      </c>
      <c r="K656" t="s">
        <v>1211</v>
      </c>
      <c r="L656" t="s">
        <v>699</v>
      </c>
      <c r="M656">
        <v>-5</v>
      </c>
      <c r="N656" t="s">
        <v>249</v>
      </c>
      <c r="O656">
        <v>32.776113000000002</v>
      </c>
      <c r="P656">
        <v>-84.183820999999995</v>
      </c>
    </row>
    <row r="657" spans="1:16" x14ac:dyDescent="0.25">
      <c r="A657" t="s">
        <v>1758</v>
      </c>
      <c r="B657" t="s">
        <v>691</v>
      </c>
      <c r="C657" t="s">
        <v>1759</v>
      </c>
      <c r="D657" t="s">
        <v>299</v>
      </c>
      <c r="E657" t="s">
        <v>457</v>
      </c>
      <c r="F657" t="s">
        <v>1760</v>
      </c>
      <c r="G657" t="s">
        <v>694</v>
      </c>
      <c r="H657" t="s">
        <v>695</v>
      </c>
      <c r="I657" t="s">
        <v>696</v>
      </c>
      <c r="J657" t="s">
        <v>1728</v>
      </c>
      <c r="K657" t="s">
        <v>1211</v>
      </c>
      <c r="L657" t="s">
        <v>699</v>
      </c>
      <c r="M657">
        <v>-5</v>
      </c>
      <c r="N657" t="s">
        <v>249</v>
      </c>
      <c r="O657">
        <v>32.604256999999997</v>
      </c>
      <c r="P657">
        <v>-83.248013</v>
      </c>
    </row>
    <row r="658" spans="1:16" x14ac:dyDescent="0.25">
      <c r="A658" t="s">
        <v>1761</v>
      </c>
      <c r="B658" t="s">
        <v>691</v>
      </c>
      <c r="C658" t="s">
        <v>1762</v>
      </c>
      <c r="D658" t="s">
        <v>706</v>
      </c>
      <c r="E658" t="s">
        <v>464</v>
      </c>
      <c r="F658" t="s">
        <v>1763</v>
      </c>
      <c r="G658" t="s">
        <v>694</v>
      </c>
      <c r="H658" t="s">
        <v>695</v>
      </c>
      <c r="I658" t="s">
        <v>696</v>
      </c>
      <c r="J658" t="s">
        <v>784</v>
      </c>
      <c r="K658" t="s">
        <v>1211</v>
      </c>
      <c r="L658" t="s">
        <v>699</v>
      </c>
      <c r="M658">
        <v>-5</v>
      </c>
      <c r="N658" t="s">
        <v>249</v>
      </c>
      <c r="O658">
        <v>32.983468000000002</v>
      </c>
      <c r="P658">
        <v>-82.599046999999999</v>
      </c>
    </row>
    <row r="659" spans="1:16" x14ac:dyDescent="0.25">
      <c r="A659" t="s">
        <v>1761</v>
      </c>
      <c r="B659" t="s">
        <v>691</v>
      </c>
      <c r="C659" t="s">
        <v>1764</v>
      </c>
      <c r="D659" t="s">
        <v>299</v>
      </c>
      <c r="E659" t="s">
        <v>464</v>
      </c>
      <c r="F659" t="s">
        <v>1763</v>
      </c>
      <c r="G659" t="s">
        <v>694</v>
      </c>
      <c r="H659" t="s">
        <v>695</v>
      </c>
      <c r="I659" t="s">
        <v>696</v>
      </c>
      <c r="J659" t="s">
        <v>784</v>
      </c>
      <c r="K659" t="s">
        <v>1211</v>
      </c>
      <c r="L659" t="s">
        <v>699</v>
      </c>
      <c r="M659">
        <v>-5</v>
      </c>
      <c r="N659" t="s">
        <v>249</v>
      </c>
      <c r="O659">
        <v>32.983468000000002</v>
      </c>
      <c r="P659">
        <v>-82.599046999999999</v>
      </c>
    </row>
    <row r="660" spans="1:16" x14ac:dyDescent="0.25">
      <c r="A660" t="s">
        <v>1765</v>
      </c>
      <c r="B660" t="s">
        <v>691</v>
      </c>
      <c r="C660" t="s">
        <v>1766</v>
      </c>
      <c r="D660" t="s">
        <v>299</v>
      </c>
      <c r="E660" t="s">
        <v>401</v>
      </c>
      <c r="F660" t="s">
        <v>1290</v>
      </c>
      <c r="G660" t="s">
        <v>694</v>
      </c>
      <c r="H660" t="s">
        <v>695</v>
      </c>
      <c r="I660" t="s">
        <v>696</v>
      </c>
      <c r="J660" t="s">
        <v>784</v>
      </c>
      <c r="K660" t="s">
        <v>1211</v>
      </c>
      <c r="L660" t="s">
        <v>699</v>
      </c>
      <c r="M660">
        <v>-5</v>
      </c>
      <c r="N660" t="s">
        <v>249</v>
      </c>
      <c r="O660">
        <v>32.438651999999998</v>
      </c>
      <c r="P660">
        <v>-83.060758000000007</v>
      </c>
    </row>
    <row r="661" spans="1:16" x14ac:dyDescent="0.25">
      <c r="A661" t="s">
        <v>1767</v>
      </c>
      <c r="B661" t="s">
        <v>691</v>
      </c>
      <c r="C661" t="s">
        <v>1768</v>
      </c>
      <c r="D661" t="s">
        <v>299</v>
      </c>
      <c r="E661" t="s">
        <v>457</v>
      </c>
      <c r="F661" t="s">
        <v>1760</v>
      </c>
      <c r="G661" t="s">
        <v>694</v>
      </c>
      <c r="H661" t="s">
        <v>695</v>
      </c>
      <c r="I661" t="s">
        <v>696</v>
      </c>
      <c r="J661" t="s">
        <v>1728</v>
      </c>
      <c r="K661" t="s">
        <v>1211</v>
      </c>
      <c r="L661" t="s">
        <v>699</v>
      </c>
      <c r="M661">
        <v>-5</v>
      </c>
      <c r="N661" t="s">
        <v>249</v>
      </c>
      <c r="O661">
        <v>32.815139000000002</v>
      </c>
      <c r="P661">
        <v>-83.548394000000002</v>
      </c>
    </row>
    <row r="662" spans="1:16" x14ac:dyDescent="0.25">
      <c r="A662" t="s">
        <v>1769</v>
      </c>
      <c r="B662" t="s">
        <v>691</v>
      </c>
      <c r="C662" t="s">
        <v>1770</v>
      </c>
      <c r="D662" t="s">
        <v>299</v>
      </c>
      <c r="E662" t="s">
        <v>401</v>
      </c>
      <c r="F662" t="s">
        <v>1290</v>
      </c>
      <c r="G662" t="s">
        <v>694</v>
      </c>
      <c r="H662" t="s">
        <v>695</v>
      </c>
      <c r="I662" t="s">
        <v>696</v>
      </c>
      <c r="J662" t="s">
        <v>784</v>
      </c>
      <c r="K662" t="s">
        <v>1211</v>
      </c>
      <c r="L662" t="s">
        <v>699</v>
      </c>
      <c r="M662">
        <v>-5</v>
      </c>
      <c r="N662" t="s">
        <v>249</v>
      </c>
      <c r="O662">
        <v>32.542985999999999</v>
      </c>
      <c r="P662">
        <v>-82.909683999999999</v>
      </c>
    </row>
    <row r="663" spans="1:16" x14ac:dyDescent="0.25">
      <c r="A663" t="s">
        <v>1771</v>
      </c>
      <c r="B663" t="s">
        <v>691</v>
      </c>
      <c r="C663" t="s">
        <v>1772</v>
      </c>
      <c r="D663" t="s">
        <v>299</v>
      </c>
      <c r="E663" t="s">
        <v>401</v>
      </c>
      <c r="F663" t="s">
        <v>1290</v>
      </c>
      <c r="G663" t="s">
        <v>694</v>
      </c>
      <c r="H663" t="s">
        <v>695</v>
      </c>
      <c r="I663" t="s">
        <v>696</v>
      </c>
      <c r="J663" t="s">
        <v>784</v>
      </c>
      <c r="K663" t="s">
        <v>1211</v>
      </c>
      <c r="L663" t="s">
        <v>699</v>
      </c>
      <c r="M663">
        <v>-5</v>
      </c>
      <c r="N663" t="s">
        <v>249</v>
      </c>
      <c r="O663">
        <v>32.509216000000002</v>
      </c>
      <c r="P663">
        <v>-83.088849999999994</v>
      </c>
    </row>
    <row r="664" spans="1:16" x14ac:dyDescent="0.25">
      <c r="A664" t="s">
        <v>1773</v>
      </c>
      <c r="B664" t="s">
        <v>691</v>
      </c>
      <c r="C664" t="s">
        <v>1774</v>
      </c>
      <c r="D664" t="s">
        <v>706</v>
      </c>
      <c r="E664" t="s">
        <v>359</v>
      </c>
      <c r="F664" t="s">
        <v>1746</v>
      </c>
      <c r="G664" t="s">
        <v>694</v>
      </c>
      <c r="H664" t="s">
        <v>695</v>
      </c>
      <c r="I664" t="s">
        <v>696</v>
      </c>
      <c r="J664" t="s">
        <v>784</v>
      </c>
      <c r="K664" t="s">
        <v>1211</v>
      </c>
      <c r="L664" t="s">
        <v>699</v>
      </c>
      <c r="M664">
        <v>-5</v>
      </c>
      <c r="N664" t="s">
        <v>249</v>
      </c>
      <c r="O664">
        <v>32.196770999999998</v>
      </c>
      <c r="P664">
        <v>-83.180079000000006</v>
      </c>
    </row>
    <row r="665" spans="1:16" x14ac:dyDescent="0.25">
      <c r="A665" t="s">
        <v>1773</v>
      </c>
      <c r="B665" t="s">
        <v>691</v>
      </c>
      <c r="C665" t="s">
        <v>1775</v>
      </c>
      <c r="D665" t="s">
        <v>299</v>
      </c>
      <c r="E665" t="s">
        <v>359</v>
      </c>
      <c r="F665" t="s">
        <v>1746</v>
      </c>
      <c r="G665" t="s">
        <v>694</v>
      </c>
      <c r="H665" t="s">
        <v>695</v>
      </c>
      <c r="I665" t="s">
        <v>696</v>
      </c>
      <c r="J665" t="s">
        <v>784</v>
      </c>
      <c r="K665" t="s">
        <v>1211</v>
      </c>
      <c r="L665" t="s">
        <v>699</v>
      </c>
      <c r="M665">
        <v>-5</v>
      </c>
      <c r="N665" t="s">
        <v>249</v>
      </c>
      <c r="O665">
        <v>32.196770999999998</v>
      </c>
      <c r="P665">
        <v>-83.180079000000006</v>
      </c>
    </row>
    <row r="666" spans="1:16" x14ac:dyDescent="0.25">
      <c r="A666" t="s">
        <v>1776</v>
      </c>
      <c r="B666" t="s">
        <v>691</v>
      </c>
      <c r="C666" t="s">
        <v>1777</v>
      </c>
      <c r="D666" t="s">
        <v>299</v>
      </c>
      <c r="E666" t="s">
        <v>431</v>
      </c>
      <c r="F666" t="s">
        <v>1778</v>
      </c>
      <c r="G666" t="s">
        <v>694</v>
      </c>
      <c r="H666" t="s">
        <v>695</v>
      </c>
      <c r="I666" t="s">
        <v>696</v>
      </c>
      <c r="J666" t="s">
        <v>784</v>
      </c>
      <c r="K666" t="s">
        <v>848</v>
      </c>
      <c r="L666" t="s">
        <v>699</v>
      </c>
      <c r="M666">
        <v>-5</v>
      </c>
      <c r="N666" t="s">
        <v>249</v>
      </c>
      <c r="O666">
        <v>33.326891000000003</v>
      </c>
      <c r="P666">
        <v>-83.345511000000002</v>
      </c>
    </row>
    <row r="667" spans="1:16" x14ac:dyDescent="0.25">
      <c r="A667" t="s">
        <v>1779</v>
      </c>
      <c r="B667" t="s">
        <v>691</v>
      </c>
      <c r="C667" t="s">
        <v>1780</v>
      </c>
      <c r="D667" t="s">
        <v>299</v>
      </c>
      <c r="E667" t="s">
        <v>390</v>
      </c>
      <c r="F667" t="s">
        <v>1727</v>
      </c>
      <c r="G667" t="s">
        <v>694</v>
      </c>
      <c r="H667" t="s">
        <v>695</v>
      </c>
      <c r="I667" t="s">
        <v>696</v>
      </c>
      <c r="J667" t="s">
        <v>1728</v>
      </c>
      <c r="K667" t="s">
        <v>1211</v>
      </c>
      <c r="L667" t="s">
        <v>699</v>
      </c>
      <c r="M667">
        <v>-5</v>
      </c>
      <c r="N667" t="s">
        <v>249</v>
      </c>
      <c r="O667">
        <v>32.343533000000001</v>
      </c>
      <c r="P667">
        <v>-83.742165</v>
      </c>
    </row>
    <row r="668" spans="1:16" x14ac:dyDescent="0.25">
      <c r="A668" t="s">
        <v>1781</v>
      </c>
      <c r="B668" t="s">
        <v>256</v>
      </c>
      <c r="C668" t="s">
        <v>1777</v>
      </c>
      <c r="D668" t="s">
        <v>299</v>
      </c>
      <c r="E668" t="s">
        <v>431</v>
      </c>
      <c r="F668" t="s">
        <v>1778</v>
      </c>
      <c r="G668" t="s">
        <v>694</v>
      </c>
      <c r="H668" t="s">
        <v>695</v>
      </c>
      <c r="I668" t="s">
        <v>696</v>
      </c>
      <c r="J668" t="s">
        <v>784</v>
      </c>
      <c r="K668" t="s">
        <v>848</v>
      </c>
      <c r="L668" t="s">
        <v>699</v>
      </c>
      <c r="M668">
        <v>-5</v>
      </c>
      <c r="N668" t="s">
        <v>249</v>
      </c>
      <c r="O668">
        <v>33.303533000000002</v>
      </c>
      <c r="P668">
        <v>-83.377911999999995</v>
      </c>
    </row>
    <row r="669" spans="1:16" x14ac:dyDescent="0.25">
      <c r="A669" t="s">
        <v>1782</v>
      </c>
      <c r="B669" t="s">
        <v>691</v>
      </c>
      <c r="C669" t="s">
        <v>1770</v>
      </c>
      <c r="D669" t="s">
        <v>706</v>
      </c>
      <c r="E669" t="s">
        <v>401</v>
      </c>
      <c r="F669" t="s">
        <v>1290</v>
      </c>
      <c r="G669" t="s">
        <v>694</v>
      </c>
      <c r="H669" t="s">
        <v>695</v>
      </c>
      <c r="I669" t="s">
        <v>696</v>
      </c>
      <c r="J669" t="s">
        <v>784</v>
      </c>
      <c r="K669" t="s">
        <v>1211</v>
      </c>
      <c r="L669" t="s">
        <v>699</v>
      </c>
      <c r="M669">
        <v>-5</v>
      </c>
      <c r="N669" t="s">
        <v>249</v>
      </c>
      <c r="O669">
        <v>32.548592999999997</v>
      </c>
      <c r="P669">
        <v>-82.870112000000006</v>
      </c>
    </row>
    <row r="670" spans="1:16" x14ac:dyDescent="0.25">
      <c r="A670" t="s">
        <v>1782</v>
      </c>
      <c r="B670" t="s">
        <v>691</v>
      </c>
      <c r="C670" t="s">
        <v>1783</v>
      </c>
      <c r="D670" t="s">
        <v>299</v>
      </c>
      <c r="E670" t="s">
        <v>401</v>
      </c>
      <c r="F670" t="s">
        <v>1290</v>
      </c>
      <c r="G670" t="s">
        <v>694</v>
      </c>
      <c r="H670" t="s">
        <v>695</v>
      </c>
      <c r="I670" t="s">
        <v>696</v>
      </c>
      <c r="J670" t="s">
        <v>784</v>
      </c>
      <c r="K670" t="s">
        <v>1211</v>
      </c>
      <c r="L670" t="s">
        <v>699</v>
      </c>
      <c r="M670">
        <v>-5</v>
      </c>
      <c r="N670" t="s">
        <v>249</v>
      </c>
      <c r="O670">
        <v>32.548592999999997</v>
      </c>
      <c r="P670">
        <v>-82.870112000000006</v>
      </c>
    </row>
    <row r="671" spans="1:16" x14ac:dyDescent="0.25">
      <c r="A671" t="s">
        <v>1784</v>
      </c>
      <c r="B671" t="s">
        <v>691</v>
      </c>
      <c r="C671" t="s">
        <v>1785</v>
      </c>
      <c r="D671" t="s">
        <v>299</v>
      </c>
      <c r="E671" t="s">
        <v>390</v>
      </c>
      <c r="F671" t="s">
        <v>1727</v>
      </c>
      <c r="G671" t="s">
        <v>694</v>
      </c>
      <c r="H671" t="s">
        <v>695</v>
      </c>
      <c r="I671" t="s">
        <v>696</v>
      </c>
      <c r="J671" t="s">
        <v>1728</v>
      </c>
      <c r="K671" t="s">
        <v>1211</v>
      </c>
      <c r="L671" t="s">
        <v>699</v>
      </c>
      <c r="M671">
        <v>-5</v>
      </c>
      <c r="N671" t="s">
        <v>249</v>
      </c>
      <c r="O671">
        <v>32.629035999999999</v>
      </c>
      <c r="P671">
        <v>-83.677182000000002</v>
      </c>
    </row>
    <row r="672" spans="1:16" x14ac:dyDescent="0.25">
      <c r="A672" t="s">
        <v>1786</v>
      </c>
      <c r="B672" t="s">
        <v>691</v>
      </c>
      <c r="C672" t="s">
        <v>372</v>
      </c>
      <c r="D672" t="s">
        <v>299</v>
      </c>
      <c r="E672" t="s">
        <v>416</v>
      </c>
      <c r="F672" t="s">
        <v>1724</v>
      </c>
      <c r="G672" t="s">
        <v>694</v>
      </c>
      <c r="H672" t="s">
        <v>695</v>
      </c>
      <c r="I672" t="s">
        <v>696</v>
      </c>
      <c r="J672" t="s">
        <v>784</v>
      </c>
      <c r="K672" t="s">
        <v>1211</v>
      </c>
      <c r="L672" t="s">
        <v>699</v>
      </c>
      <c r="M672">
        <v>-5</v>
      </c>
      <c r="N672" t="s">
        <v>249</v>
      </c>
      <c r="O672">
        <v>33.030828</v>
      </c>
      <c r="P672">
        <v>-83.936093</v>
      </c>
    </row>
    <row r="673" spans="1:16" x14ac:dyDescent="0.25">
      <c r="A673" t="s">
        <v>1787</v>
      </c>
      <c r="B673" t="s">
        <v>691</v>
      </c>
      <c r="C673" t="s">
        <v>1788</v>
      </c>
      <c r="D673" t="s">
        <v>299</v>
      </c>
      <c r="E673" t="s">
        <v>425</v>
      </c>
      <c r="F673" t="s">
        <v>1737</v>
      </c>
      <c r="G673" t="s">
        <v>694</v>
      </c>
      <c r="H673" t="s">
        <v>695</v>
      </c>
      <c r="I673" t="s">
        <v>696</v>
      </c>
      <c r="J673" t="s">
        <v>1728</v>
      </c>
      <c r="K673" t="s">
        <v>1211</v>
      </c>
      <c r="L673" t="s">
        <v>699</v>
      </c>
      <c r="M673">
        <v>-5</v>
      </c>
      <c r="N673" t="s">
        <v>249</v>
      </c>
      <c r="O673">
        <v>32.550072999999998</v>
      </c>
      <c r="P673">
        <v>-83.882935000000003</v>
      </c>
    </row>
    <row r="674" spans="1:16" x14ac:dyDescent="0.25">
      <c r="A674" t="s">
        <v>1789</v>
      </c>
      <c r="B674" t="s">
        <v>691</v>
      </c>
      <c r="C674" t="s">
        <v>1790</v>
      </c>
      <c r="D674" t="s">
        <v>706</v>
      </c>
      <c r="E674" t="s">
        <v>472</v>
      </c>
      <c r="F674" t="s">
        <v>1721</v>
      </c>
      <c r="G674" t="s">
        <v>694</v>
      </c>
      <c r="H674" t="s">
        <v>695</v>
      </c>
      <c r="I674" t="s">
        <v>696</v>
      </c>
      <c r="J674" t="s">
        <v>784</v>
      </c>
      <c r="K674" t="s">
        <v>1211</v>
      </c>
      <c r="L674" t="s">
        <v>699</v>
      </c>
      <c r="M674">
        <v>-5</v>
      </c>
      <c r="N674" t="s">
        <v>249</v>
      </c>
      <c r="O674">
        <v>32.901291000000001</v>
      </c>
      <c r="P674">
        <v>-83.317178999999996</v>
      </c>
    </row>
    <row r="675" spans="1:16" x14ac:dyDescent="0.25">
      <c r="A675" t="s">
        <v>1789</v>
      </c>
      <c r="B675" t="s">
        <v>691</v>
      </c>
      <c r="C675" t="s">
        <v>378</v>
      </c>
      <c r="D675" t="s">
        <v>299</v>
      </c>
      <c r="E675" t="s">
        <v>472</v>
      </c>
      <c r="F675" t="s">
        <v>1721</v>
      </c>
      <c r="G675" t="s">
        <v>694</v>
      </c>
      <c r="H675" t="s">
        <v>695</v>
      </c>
      <c r="I675" t="s">
        <v>696</v>
      </c>
      <c r="J675" t="s">
        <v>784</v>
      </c>
      <c r="K675" t="s">
        <v>1211</v>
      </c>
      <c r="L675" t="s">
        <v>699</v>
      </c>
      <c r="M675">
        <v>-5</v>
      </c>
      <c r="N675" t="s">
        <v>249</v>
      </c>
      <c r="O675">
        <v>32.901291000000001</v>
      </c>
      <c r="P675">
        <v>-83.317178999999996</v>
      </c>
    </row>
    <row r="676" spans="1:16" x14ac:dyDescent="0.25">
      <c r="A676" t="s">
        <v>1791</v>
      </c>
      <c r="B676" t="s">
        <v>691</v>
      </c>
      <c r="C676" t="s">
        <v>1792</v>
      </c>
      <c r="D676" t="s">
        <v>299</v>
      </c>
      <c r="E676" t="s">
        <v>398</v>
      </c>
      <c r="F676" t="s">
        <v>1793</v>
      </c>
      <c r="G676" t="s">
        <v>694</v>
      </c>
      <c r="H676" t="s">
        <v>695</v>
      </c>
      <c r="I676" t="s">
        <v>696</v>
      </c>
      <c r="J676" t="s">
        <v>1728</v>
      </c>
      <c r="K676" t="s">
        <v>1211</v>
      </c>
      <c r="L676" t="s">
        <v>699</v>
      </c>
      <c r="M676">
        <v>-5</v>
      </c>
      <c r="N676" t="s">
        <v>249</v>
      </c>
      <c r="O676">
        <v>33.004161000000003</v>
      </c>
      <c r="P676">
        <v>-83.545025999999993</v>
      </c>
    </row>
    <row r="677" spans="1:16" x14ac:dyDescent="0.25">
      <c r="A677" t="s">
        <v>1794</v>
      </c>
      <c r="B677" t="s">
        <v>691</v>
      </c>
      <c r="C677" t="s">
        <v>1795</v>
      </c>
      <c r="D677" t="s">
        <v>299</v>
      </c>
      <c r="E677" t="s">
        <v>398</v>
      </c>
      <c r="F677" t="s">
        <v>1793</v>
      </c>
      <c r="G677" t="s">
        <v>694</v>
      </c>
      <c r="H677" t="s">
        <v>695</v>
      </c>
      <c r="I677" t="s">
        <v>696</v>
      </c>
      <c r="J677" t="s">
        <v>1728</v>
      </c>
      <c r="K677" t="s">
        <v>1211</v>
      </c>
      <c r="L677" t="s">
        <v>699</v>
      </c>
      <c r="M677">
        <v>-5</v>
      </c>
      <c r="N677" t="s">
        <v>249</v>
      </c>
      <c r="O677">
        <v>33.008755999999998</v>
      </c>
      <c r="P677">
        <v>-83.368095999999994</v>
      </c>
    </row>
    <row r="678" spans="1:16" x14ac:dyDescent="0.25">
      <c r="A678" t="s">
        <v>1796</v>
      </c>
      <c r="B678" t="s">
        <v>274</v>
      </c>
      <c r="C678" t="s">
        <v>1797</v>
      </c>
      <c r="D678" t="s">
        <v>299</v>
      </c>
      <c r="E678" t="s">
        <v>319</v>
      </c>
      <c r="F678" t="s">
        <v>1798</v>
      </c>
      <c r="G678" t="s">
        <v>694</v>
      </c>
      <c r="H678" t="s">
        <v>695</v>
      </c>
      <c r="I678" t="s">
        <v>696</v>
      </c>
      <c r="J678" t="s">
        <v>784</v>
      </c>
      <c r="K678" t="s">
        <v>1211</v>
      </c>
      <c r="L678" t="s">
        <v>699</v>
      </c>
      <c r="M678">
        <v>-5</v>
      </c>
      <c r="N678" t="s">
        <v>249</v>
      </c>
      <c r="O678">
        <v>33.053908</v>
      </c>
      <c r="P678">
        <v>-83.230380999999994</v>
      </c>
    </row>
    <row r="679" spans="1:16" x14ac:dyDescent="0.25">
      <c r="A679" t="s">
        <v>1799</v>
      </c>
      <c r="B679" t="s">
        <v>691</v>
      </c>
      <c r="C679" t="s">
        <v>1800</v>
      </c>
      <c r="D679" t="s">
        <v>299</v>
      </c>
      <c r="E679" t="s">
        <v>464</v>
      </c>
      <c r="F679" t="s">
        <v>1763</v>
      </c>
      <c r="G679" t="s">
        <v>694</v>
      </c>
      <c r="H679" t="s">
        <v>695</v>
      </c>
      <c r="I679" t="s">
        <v>696</v>
      </c>
      <c r="J679" t="s">
        <v>784</v>
      </c>
      <c r="K679" t="s">
        <v>1211</v>
      </c>
      <c r="L679" t="s">
        <v>699</v>
      </c>
      <c r="M679">
        <v>-5</v>
      </c>
      <c r="N679" t="s">
        <v>249</v>
      </c>
      <c r="O679">
        <v>32.877870999999999</v>
      </c>
      <c r="P679">
        <v>-82.744512999999998</v>
      </c>
    </row>
    <row r="680" spans="1:16" x14ac:dyDescent="0.25">
      <c r="A680" t="s">
        <v>1801</v>
      </c>
      <c r="B680" t="s">
        <v>691</v>
      </c>
      <c r="C680" t="s">
        <v>1802</v>
      </c>
      <c r="D680" t="s">
        <v>299</v>
      </c>
      <c r="E680" t="s">
        <v>430</v>
      </c>
      <c r="F680" t="s">
        <v>1803</v>
      </c>
      <c r="G680" t="s">
        <v>694</v>
      </c>
      <c r="H680" t="s">
        <v>695</v>
      </c>
      <c r="I680" t="s">
        <v>696</v>
      </c>
      <c r="J680" t="s">
        <v>784</v>
      </c>
      <c r="K680" t="s">
        <v>1211</v>
      </c>
      <c r="L680" t="s">
        <v>699</v>
      </c>
      <c r="M680">
        <v>-5</v>
      </c>
      <c r="N680" t="s">
        <v>249</v>
      </c>
      <c r="O680">
        <v>32.281987999999998</v>
      </c>
      <c r="P680">
        <v>-83.473609999999994</v>
      </c>
    </row>
    <row r="681" spans="1:16" x14ac:dyDescent="0.25">
      <c r="A681" t="s">
        <v>1804</v>
      </c>
      <c r="B681" t="s">
        <v>691</v>
      </c>
      <c r="C681" t="s">
        <v>1805</v>
      </c>
      <c r="D681" t="s">
        <v>299</v>
      </c>
      <c r="E681" t="s">
        <v>448</v>
      </c>
      <c r="F681" t="s">
        <v>1806</v>
      </c>
      <c r="G681" t="s">
        <v>694</v>
      </c>
      <c r="H681" t="s">
        <v>695</v>
      </c>
      <c r="I681" t="s">
        <v>696</v>
      </c>
      <c r="J681" t="s">
        <v>784</v>
      </c>
      <c r="K681" t="s">
        <v>1222</v>
      </c>
      <c r="L681" t="s">
        <v>699</v>
      </c>
      <c r="M681">
        <v>-5</v>
      </c>
      <c r="N681" t="s">
        <v>249</v>
      </c>
      <c r="O681">
        <v>32.060166000000002</v>
      </c>
      <c r="P681">
        <v>-82.93656</v>
      </c>
    </row>
    <row r="682" spans="1:16" x14ac:dyDescent="0.25">
      <c r="A682" t="s">
        <v>1807</v>
      </c>
      <c r="B682" t="s">
        <v>691</v>
      </c>
      <c r="C682" t="s">
        <v>1808</v>
      </c>
      <c r="D682" t="s">
        <v>706</v>
      </c>
      <c r="E682" t="s">
        <v>393</v>
      </c>
      <c r="F682" t="s">
        <v>1809</v>
      </c>
      <c r="G682" t="s">
        <v>694</v>
      </c>
      <c r="H682" t="s">
        <v>695</v>
      </c>
      <c r="I682" t="s">
        <v>696</v>
      </c>
      <c r="J682" t="s">
        <v>784</v>
      </c>
      <c r="K682" t="s">
        <v>848</v>
      </c>
      <c r="L682" t="s">
        <v>699</v>
      </c>
      <c r="M682">
        <v>-5</v>
      </c>
      <c r="N682" t="s">
        <v>249</v>
      </c>
      <c r="O682">
        <v>33.174782</v>
      </c>
      <c r="P682">
        <v>-83.709903999999995</v>
      </c>
    </row>
    <row r="683" spans="1:16" x14ac:dyDescent="0.25">
      <c r="A683" t="s">
        <v>1807</v>
      </c>
      <c r="B683" t="s">
        <v>691</v>
      </c>
      <c r="C683" t="s">
        <v>1810</v>
      </c>
      <c r="D683" t="s">
        <v>299</v>
      </c>
      <c r="E683" t="s">
        <v>393</v>
      </c>
      <c r="F683" t="s">
        <v>1809</v>
      </c>
      <c r="G683" t="s">
        <v>694</v>
      </c>
      <c r="H683" t="s">
        <v>695</v>
      </c>
      <c r="I683" t="s">
        <v>696</v>
      </c>
      <c r="J683" t="s">
        <v>784</v>
      </c>
      <c r="K683" t="s">
        <v>848</v>
      </c>
      <c r="L683" t="s">
        <v>699</v>
      </c>
      <c r="M683">
        <v>-5</v>
      </c>
      <c r="N683" t="s">
        <v>249</v>
      </c>
      <c r="O683">
        <v>33.174782</v>
      </c>
      <c r="P683">
        <v>-83.709903999999995</v>
      </c>
    </row>
    <row r="684" spans="1:16" x14ac:dyDescent="0.25">
      <c r="A684" t="s">
        <v>1811</v>
      </c>
      <c r="B684" t="s">
        <v>274</v>
      </c>
      <c r="C684" t="s">
        <v>1812</v>
      </c>
      <c r="D684" t="s">
        <v>299</v>
      </c>
      <c r="E684" t="s">
        <v>447</v>
      </c>
      <c r="F684" t="s">
        <v>1731</v>
      </c>
      <c r="G684" t="s">
        <v>694</v>
      </c>
      <c r="H684" t="s">
        <v>695</v>
      </c>
      <c r="I684" t="s">
        <v>696</v>
      </c>
      <c r="J684" t="s">
        <v>784</v>
      </c>
      <c r="K684" t="s">
        <v>1211</v>
      </c>
      <c r="L684" t="s">
        <v>699</v>
      </c>
      <c r="M684">
        <v>-5</v>
      </c>
      <c r="N684" t="s">
        <v>249</v>
      </c>
      <c r="O684">
        <v>32.595604999999999</v>
      </c>
      <c r="P684">
        <v>-84.249396000000004</v>
      </c>
    </row>
    <row r="685" spans="1:16" x14ac:dyDescent="0.25">
      <c r="A685" t="s">
        <v>1813</v>
      </c>
      <c r="B685" t="s">
        <v>274</v>
      </c>
      <c r="C685" t="s">
        <v>1770</v>
      </c>
      <c r="D685" t="s">
        <v>299</v>
      </c>
      <c r="E685" t="s">
        <v>401</v>
      </c>
      <c r="F685" t="s">
        <v>1290</v>
      </c>
      <c r="G685" t="s">
        <v>694</v>
      </c>
      <c r="H685" t="s">
        <v>695</v>
      </c>
      <c r="I685" t="s">
        <v>696</v>
      </c>
      <c r="J685" t="s">
        <v>784</v>
      </c>
      <c r="K685" t="s">
        <v>1211</v>
      </c>
      <c r="L685" t="s">
        <v>699</v>
      </c>
      <c r="M685">
        <v>-5</v>
      </c>
      <c r="N685" t="s">
        <v>249</v>
      </c>
      <c r="O685">
        <v>32.547936999999997</v>
      </c>
      <c r="P685">
        <v>-82.901636999999994</v>
      </c>
    </row>
    <row r="686" spans="1:16" x14ac:dyDescent="0.25">
      <c r="A686" t="s">
        <v>1814</v>
      </c>
      <c r="B686" t="s">
        <v>691</v>
      </c>
      <c r="C686" t="s">
        <v>1815</v>
      </c>
      <c r="D686" t="s">
        <v>299</v>
      </c>
      <c r="E686" t="s">
        <v>408</v>
      </c>
      <c r="F686" t="s">
        <v>1816</v>
      </c>
      <c r="G686" t="s">
        <v>694</v>
      </c>
      <c r="H686" t="s">
        <v>695</v>
      </c>
      <c r="I686" t="s">
        <v>696</v>
      </c>
      <c r="J686" t="s">
        <v>784</v>
      </c>
      <c r="K686" t="s">
        <v>1211</v>
      </c>
      <c r="L686" t="s">
        <v>699</v>
      </c>
      <c r="M686">
        <v>-5</v>
      </c>
      <c r="N686" t="s">
        <v>249</v>
      </c>
      <c r="O686">
        <v>32.377454999999998</v>
      </c>
      <c r="P686">
        <v>-84.204243000000005</v>
      </c>
    </row>
    <row r="687" spans="1:16" x14ac:dyDescent="0.25">
      <c r="A687" t="s">
        <v>1817</v>
      </c>
      <c r="B687" t="s">
        <v>691</v>
      </c>
      <c r="C687" t="s">
        <v>1818</v>
      </c>
      <c r="D687" t="s">
        <v>299</v>
      </c>
      <c r="E687" t="s">
        <v>472</v>
      </c>
      <c r="F687" t="s">
        <v>1721</v>
      </c>
      <c r="G687" t="s">
        <v>694</v>
      </c>
      <c r="H687" t="s">
        <v>695</v>
      </c>
      <c r="I687" t="s">
        <v>696</v>
      </c>
      <c r="J687" t="s">
        <v>784</v>
      </c>
      <c r="K687" t="s">
        <v>1211</v>
      </c>
      <c r="L687" t="s">
        <v>699</v>
      </c>
      <c r="M687">
        <v>-5</v>
      </c>
      <c r="N687" t="s">
        <v>249</v>
      </c>
      <c r="O687">
        <v>32.809156999999999</v>
      </c>
      <c r="P687">
        <v>-83.173220000000001</v>
      </c>
    </row>
    <row r="688" spans="1:16" x14ac:dyDescent="0.25">
      <c r="A688" t="s">
        <v>1819</v>
      </c>
      <c r="B688" t="s">
        <v>691</v>
      </c>
      <c r="C688" t="s">
        <v>1820</v>
      </c>
      <c r="D688" t="s">
        <v>706</v>
      </c>
      <c r="E688" t="s">
        <v>457</v>
      </c>
      <c r="F688" t="s">
        <v>1760</v>
      </c>
      <c r="G688" t="s">
        <v>694</v>
      </c>
      <c r="H688" t="s">
        <v>695</v>
      </c>
      <c r="I688" t="s">
        <v>696</v>
      </c>
      <c r="J688" t="s">
        <v>1728</v>
      </c>
      <c r="K688" t="s">
        <v>1211</v>
      </c>
      <c r="L688" t="s">
        <v>699</v>
      </c>
      <c r="M688">
        <v>-5</v>
      </c>
      <c r="N688" t="s">
        <v>249</v>
      </c>
      <c r="O688">
        <v>32.682003999999999</v>
      </c>
      <c r="P688">
        <v>-83.331608000000003</v>
      </c>
    </row>
    <row r="689" spans="1:16" x14ac:dyDescent="0.25">
      <c r="A689" t="s">
        <v>1819</v>
      </c>
      <c r="B689" t="s">
        <v>691</v>
      </c>
      <c r="C689" t="s">
        <v>1821</v>
      </c>
      <c r="D689" t="s">
        <v>299</v>
      </c>
      <c r="E689" t="s">
        <v>457</v>
      </c>
      <c r="F689" t="s">
        <v>1760</v>
      </c>
      <c r="G689" t="s">
        <v>694</v>
      </c>
      <c r="H689" t="s">
        <v>695</v>
      </c>
      <c r="I689" t="s">
        <v>696</v>
      </c>
      <c r="J689" t="s">
        <v>1728</v>
      </c>
      <c r="K689" t="s">
        <v>1211</v>
      </c>
      <c r="L689" t="s">
        <v>699</v>
      </c>
      <c r="M689">
        <v>-5</v>
      </c>
      <c r="N689" t="s">
        <v>249</v>
      </c>
      <c r="O689">
        <v>32.682003999999999</v>
      </c>
      <c r="P689">
        <v>-83.331608000000003</v>
      </c>
    </row>
    <row r="690" spans="1:16" x14ac:dyDescent="0.25">
      <c r="A690" t="s">
        <v>1822</v>
      </c>
      <c r="B690" t="s">
        <v>691</v>
      </c>
      <c r="C690" t="s">
        <v>1823</v>
      </c>
      <c r="D690" t="s">
        <v>299</v>
      </c>
      <c r="E690" t="s">
        <v>463</v>
      </c>
      <c r="F690" t="s">
        <v>1657</v>
      </c>
      <c r="G690" t="s">
        <v>694</v>
      </c>
      <c r="H690" t="s">
        <v>695</v>
      </c>
      <c r="I690" t="s">
        <v>696</v>
      </c>
      <c r="J690" t="s">
        <v>784</v>
      </c>
      <c r="K690" t="s">
        <v>848</v>
      </c>
      <c r="L690" t="s">
        <v>699</v>
      </c>
      <c r="M690">
        <v>-5</v>
      </c>
      <c r="N690" t="s">
        <v>249</v>
      </c>
      <c r="O690">
        <v>33.336255999999999</v>
      </c>
      <c r="P690">
        <v>-82.734617999999998</v>
      </c>
    </row>
    <row r="691" spans="1:16" x14ac:dyDescent="0.25">
      <c r="A691" t="s">
        <v>1824</v>
      </c>
      <c r="B691" t="s">
        <v>691</v>
      </c>
      <c r="C691" t="s">
        <v>1825</v>
      </c>
      <c r="D691" t="s">
        <v>299</v>
      </c>
      <c r="E691" t="s">
        <v>416</v>
      </c>
      <c r="F691" t="s">
        <v>1724</v>
      </c>
      <c r="G691" t="s">
        <v>694</v>
      </c>
      <c r="H691" t="s">
        <v>695</v>
      </c>
      <c r="I691" t="s">
        <v>696</v>
      </c>
      <c r="J691" t="s">
        <v>784</v>
      </c>
      <c r="K691" t="s">
        <v>1211</v>
      </c>
      <c r="L691" t="s">
        <v>699</v>
      </c>
      <c r="M691">
        <v>-5</v>
      </c>
      <c r="N691" t="s">
        <v>249</v>
      </c>
      <c r="O691">
        <v>32.995420000000003</v>
      </c>
      <c r="P691">
        <v>-83.775668999999994</v>
      </c>
    </row>
    <row r="692" spans="1:16" x14ac:dyDescent="0.25">
      <c r="A692" t="s">
        <v>1826</v>
      </c>
      <c r="B692" t="s">
        <v>691</v>
      </c>
      <c r="C692" t="s">
        <v>1827</v>
      </c>
      <c r="D692" t="s">
        <v>299</v>
      </c>
      <c r="E692" t="s">
        <v>390</v>
      </c>
      <c r="F692" t="s">
        <v>1727</v>
      </c>
      <c r="G692" t="s">
        <v>694</v>
      </c>
      <c r="H692" t="s">
        <v>695</v>
      </c>
      <c r="I692" t="s">
        <v>696</v>
      </c>
      <c r="J692" t="s">
        <v>1728</v>
      </c>
      <c r="K692" t="s">
        <v>1211</v>
      </c>
      <c r="L692" t="s">
        <v>699</v>
      </c>
      <c r="M692">
        <v>-5</v>
      </c>
      <c r="N692" t="s">
        <v>249</v>
      </c>
      <c r="O692">
        <v>32.501331</v>
      </c>
      <c r="P692">
        <v>-83.630955999999998</v>
      </c>
    </row>
    <row r="693" spans="1:16" x14ac:dyDescent="0.25">
      <c r="A693" t="s">
        <v>1828</v>
      </c>
      <c r="B693" t="s">
        <v>691</v>
      </c>
      <c r="C693" t="s">
        <v>1829</v>
      </c>
      <c r="D693" t="s">
        <v>299</v>
      </c>
      <c r="E693" t="s">
        <v>397</v>
      </c>
      <c r="F693" t="s">
        <v>1830</v>
      </c>
      <c r="G693" t="s">
        <v>694</v>
      </c>
      <c r="H693" t="s">
        <v>695</v>
      </c>
      <c r="I693" t="s">
        <v>696</v>
      </c>
      <c r="J693" t="s">
        <v>784</v>
      </c>
      <c r="K693" t="s">
        <v>1211</v>
      </c>
      <c r="L693" t="s">
        <v>699</v>
      </c>
      <c r="M693">
        <v>-5</v>
      </c>
      <c r="N693" t="s">
        <v>249</v>
      </c>
      <c r="O693">
        <v>32.718538000000002</v>
      </c>
      <c r="P693">
        <v>-82.530637999999996</v>
      </c>
    </row>
    <row r="694" spans="1:16" x14ac:dyDescent="0.25">
      <c r="A694" t="s">
        <v>1831</v>
      </c>
      <c r="B694" t="s">
        <v>691</v>
      </c>
      <c r="C694" t="s">
        <v>1832</v>
      </c>
      <c r="D694" t="s">
        <v>299</v>
      </c>
      <c r="E694" t="s">
        <v>353</v>
      </c>
      <c r="F694" t="s">
        <v>1833</v>
      </c>
      <c r="G694" t="s">
        <v>694</v>
      </c>
      <c r="H694" t="s">
        <v>695</v>
      </c>
      <c r="I694" t="s">
        <v>696</v>
      </c>
      <c r="J694" t="s">
        <v>784</v>
      </c>
      <c r="K694" t="s">
        <v>1211</v>
      </c>
      <c r="L694" t="s">
        <v>699</v>
      </c>
      <c r="M694">
        <v>-5</v>
      </c>
      <c r="N694" t="s">
        <v>249</v>
      </c>
      <c r="O694">
        <v>32.633029999999998</v>
      </c>
      <c r="P694">
        <v>-83.961231999999995</v>
      </c>
    </row>
    <row r="695" spans="1:16" x14ac:dyDescent="0.25">
      <c r="A695" t="s">
        <v>1834</v>
      </c>
      <c r="B695" t="s">
        <v>274</v>
      </c>
      <c r="C695" t="s">
        <v>1835</v>
      </c>
      <c r="D695" t="s">
        <v>299</v>
      </c>
      <c r="E695" t="s">
        <v>360</v>
      </c>
      <c r="F695" t="s">
        <v>1734</v>
      </c>
      <c r="G695" t="s">
        <v>694</v>
      </c>
      <c r="H695" t="s">
        <v>695</v>
      </c>
      <c r="I695" t="s">
        <v>696</v>
      </c>
      <c r="J695" t="s">
        <v>784</v>
      </c>
      <c r="K695" t="s">
        <v>1211</v>
      </c>
      <c r="L695" t="s">
        <v>699</v>
      </c>
      <c r="M695">
        <v>-5</v>
      </c>
      <c r="N695" t="s">
        <v>249</v>
      </c>
      <c r="O695">
        <v>32.148598999999997</v>
      </c>
      <c r="P695">
        <v>-83.877381999999997</v>
      </c>
    </row>
    <row r="696" spans="1:16" x14ac:dyDescent="0.25">
      <c r="A696" t="s">
        <v>1836</v>
      </c>
      <c r="B696" t="s">
        <v>691</v>
      </c>
      <c r="C696" t="s">
        <v>1837</v>
      </c>
      <c r="D696" t="s">
        <v>299</v>
      </c>
      <c r="E696" t="s">
        <v>325</v>
      </c>
      <c r="F696" t="s">
        <v>1838</v>
      </c>
      <c r="G696" t="s">
        <v>694</v>
      </c>
      <c r="H696" t="s">
        <v>695</v>
      </c>
      <c r="I696" t="s">
        <v>696</v>
      </c>
      <c r="J696" t="s">
        <v>1728</v>
      </c>
      <c r="K696" t="s">
        <v>1211</v>
      </c>
      <c r="L696" t="s">
        <v>699</v>
      </c>
      <c r="M696">
        <v>-5</v>
      </c>
      <c r="N696" t="s">
        <v>249</v>
      </c>
      <c r="O696">
        <v>32.786526000000002</v>
      </c>
      <c r="P696">
        <v>-83.793445000000006</v>
      </c>
    </row>
    <row r="697" spans="1:16" x14ac:dyDescent="0.25">
      <c r="A697" t="s">
        <v>1839</v>
      </c>
      <c r="B697" t="s">
        <v>691</v>
      </c>
      <c r="C697" t="s">
        <v>1840</v>
      </c>
      <c r="D697" t="s">
        <v>299</v>
      </c>
      <c r="E697" t="s">
        <v>472</v>
      </c>
      <c r="F697" t="s">
        <v>1721</v>
      </c>
      <c r="G697" t="s">
        <v>694</v>
      </c>
      <c r="H697" t="s">
        <v>695</v>
      </c>
      <c r="I697" t="s">
        <v>696</v>
      </c>
      <c r="J697" t="s">
        <v>784</v>
      </c>
      <c r="K697" t="s">
        <v>1211</v>
      </c>
      <c r="L697" t="s">
        <v>699</v>
      </c>
      <c r="M697">
        <v>-5</v>
      </c>
      <c r="N697" t="s">
        <v>249</v>
      </c>
      <c r="O697">
        <v>32.848657000000003</v>
      </c>
      <c r="P697">
        <v>-83.203467000000003</v>
      </c>
    </row>
    <row r="698" spans="1:16" x14ac:dyDescent="0.25">
      <c r="A698" t="s">
        <v>1841</v>
      </c>
      <c r="B698" t="s">
        <v>691</v>
      </c>
      <c r="C698" t="s">
        <v>1842</v>
      </c>
      <c r="D698" t="s">
        <v>299</v>
      </c>
      <c r="E698" t="s">
        <v>448</v>
      </c>
      <c r="F698" t="s">
        <v>1806</v>
      </c>
      <c r="G698" t="s">
        <v>694</v>
      </c>
      <c r="H698" t="s">
        <v>695</v>
      </c>
      <c r="I698" t="s">
        <v>696</v>
      </c>
      <c r="J698" t="s">
        <v>784</v>
      </c>
      <c r="K698" t="s">
        <v>1222</v>
      </c>
      <c r="L698" t="s">
        <v>699</v>
      </c>
      <c r="M698">
        <v>-5</v>
      </c>
      <c r="N698" t="s">
        <v>249</v>
      </c>
      <c r="O698">
        <v>32.063142999999997</v>
      </c>
      <c r="P698">
        <v>-82.901567999999997</v>
      </c>
    </row>
    <row r="699" spans="1:16" x14ac:dyDescent="0.25">
      <c r="A699" t="s">
        <v>1843</v>
      </c>
      <c r="B699" t="s">
        <v>691</v>
      </c>
      <c r="C699" t="s">
        <v>1844</v>
      </c>
      <c r="D699" t="s">
        <v>299</v>
      </c>
      <c r="E699" t="s">
        <v>408</v>
      </c>
      <c r="F699" t="s">
        <v>1816</v>
      </c>
      <c r="G699" t="s">
        <v>694</v>
      </c>
      <c r="H699" t="s">
        <v>695</v>
      </c>
      <c r="I699" t="s">
        <v>696</v>
      </c>
      <c r="J699" t="s">
        <v>784</v>
      </c>
      <c r="K699" t="s">
        <v>1211</v>
      </c>
      <c r="L699" t="s">
        <v>699</v>
      </c>
      <c r="M699">
        <v>-5</v>
      </c>
      <c r="N699" t="s">
        <v>249</v>
      </c>
      <c r="O699">
        <v>32.454414999999997</v>
      </c>
      <c r="P699">
        <v>-83.942245</v>
      </c>
    </row>
    <row r="700" spans="1:16" x14ac:dyDescent="0.25">
      <c r="A700" t="s">
        <v>1845</v>
      </c>
      <c r="B700" t="s">
        <v>691</v>
      </c>
      <c r="C700" t="s">
        <v>1846</v>
      </c>
      <c r="D700" t="s">
        <v>299</v>
      </c>
      <c r="E700" t="s">
        <v>410</v>
      </c>
      <c r="F700" t="s">
        <v>1847</v>
      </c>
      <c r="G700" t="s">
        <v>694</v>
      </c>
      <c r="H700" t="s">
        <v>695</v>
      </c>
      <c r="I700" t="s">
        <v>696</v>
      </c>
      <c r="J700" t="s">
        <v>784</v>
      </c>
      <c r="K700" t="s">
        <v>1211</v>
      </c>
      <c r="L700" t="s">
        <v>699</v>
      </c>
      <c r="M700">
        <v>-5</v>
      </c>
      <c r="N700" t="s">
        <v>249</v>
      </c>
      <c r="O700">
        <v>32.510142999999999</v>
      </c>
      <c r="P700">
        <v>-84.375452999999993</v>
      </c>
    </row>
    <row r="701" spans="1:16" x14ac:dyDescent="0.25">
      <c r="A701" t="s">
        <v>1848</v>
      </c>
      <c r="B701" t="s">
        <v>274</v>
      </c>
      <c r="C701" t="s">
        <v>1849</v>
      </c>
      <c r="D701" t="s">
        <v>299</v>
      </c>
      <c r="E701" t="s">
        <v>319</v>
      </c>
      <c r="F701" t="s">
        <v>1798</v>
      </c>
      <c r="G701" t="s">
        <v>694</v>
      </c>
      <c r="H701" t="s">
        <v>695</v>
      </c>
      <c r="I701" t="s">
        <v>696</v>
      </c>
      <c r="J701" t="s">
        <v>784</v>
      </c>
      <c r="K701" t="s">
        <v>1211</v>
      </c>
      <c r="L701" t="s">
        <v>699</v>
      </c>
      <c r="M701">
        <v>-5</v>
      </c>
      <c r="N701" t="s">
        <v>249</v>
      </c>
      <c r="O701">
        <v>33.086793</v>
      </c>
      <c r="P701">
        <v>-83.244855999999999</v>
      </c>
    </row>
    <row r="702" spans="1:16" x14ac:dyDescent="0.25">
      <c r="A702" t="s">
        <v>1850</v>
      </c>
      <c r="B702" t="s">
        <v>691</v>
      </c>
      <c r="C702" t="s">
        <v>1851</v>
      </c>
      <c r="D702" t="s">
        <v>299</v>
      </c>
      <c r="E702" t="s">
        <v>359</v>
      </c>
      <c r="F702" t="s">
        <v>1746</v>
      </c>
      <c r="G702" t="s">
        <v>694</v>
      </c>
      <c r="H702" t="s">
        <v>695</v>
      </c>
      <c r="I702" t="s">
        <v>696</v>
      </c>
      <c r="J702" t="s">
        <v>784</v>
      </c>
      <c r="K702" t="s">
        <v>1222</v>
      </c>
      <c r="L702" t="s">
        <v>699</v>
      </c>
      <c r="M702">
        <v>-5</v>
      </c>
      <c r="N702" t="s">
        <v>249</v>
      </c>
      <c r="O702">
        <v>31.930994999999999</v>
      </c>
      <c r="P702">
        <v>-83.066295999999994</v>
      </c>
    </row>
    <row r="703" spans="1:16" x14ac:dyDescent="0.25">
      <c r="A703" t="s">
        <v>1852</v>
      </c>
      <c r="B703" t="s">
        <v>691</v>
      </c>
      <c r="C703" t="s">
        <v>1849</v>
      </c>
      <c r="D703" t="s">
        <v>299</v>
      </c>
      <c r="E703" t="s">
        <v>319</v>
      </c>
      <c r="F703" t="s">
        <v>1798</v>
      </c>
      <c r="G703" t="s">
        <v>694</v>
      </c>
      <c r="H703" t="s">
        <v>695</v>
      </c>
      <c r="I703" t="s">
        <v>696</v>
      </c>
      <c r="J703" t="s">
        <v>784</v>
      </c>
      <c r="K703" t="s">
        <v>1211</v>
      </c>
      <c r="L703" t="s">
        <v>699</v>
      </c>
      <c r="M703">
        <v>-5</v>
      </c>
      <c r="N703" t="s">
        <v>249</v>
      </c>
      <c r="O703">
        <v>33.085732</v>
      </c>
      <c r="P703">
        <v>-83.245046000000002</v>
      </c>
    </row>
    <row r="704" spans="1:16" x14ac:dyDescent="0.25">
      <c r="A704" t="s">
        <v>1853</v>
      </c>
      <c r="B704" t="s">
        <v>256</v>
      </c>
      <c r="C704" t="s">
        <v>1849</v>
      </c>
      <c r="D704" t="s">
        <v>299</v>
      </c>
      <c r="E704" t="s">
        <v>319</v>
      </c>
      <c r="F704" t="s">
        <v>1798</v>
      </c>
      <c r="G704" t="s">
        <v>694</v>
      </c>
      <c r="H704" t="s">
        <v>695</v>
      </c>
      <c r="I704" t="s">
        <v>696</v>
      </c>
      <c r="J704" t="s">
        <v>784</v>
      </c>
      <c r="K704" t="s">
        <v>1211</v>
      </c>
      <c r="L704" t="s">
        <v>699</v>
      </c>
      <c r="M704">
        <v>-5</v>
      </c>
      <c r="N704" t="s">
        <v>249</v>
      </c>
      <c r="O704">
        <v>33.086401000000002</v>
      </c>
      <c r="P704">
        <v>-83.239859999999993</v>
      </c>
    </row>
    <row r="705" spans="1:16" x14ac:dyDescent="0.25">
      <c r="A705" t="s">
        <v>1854</v>
      </c>
      <c r="B705" t="s">
        <v>691</v>
      </c>
      <c r="C705" t="s">
        <v>1855</v>
      </c>
      <c r="D705" t="s">
        <v>706</v>
      </c>
      <c r="E705" t="s">
        <v>408</v>
      </c>
      <c r="F705" t="s">
        <v>1816</v>
      </c>
      <c r="G705" t="s">
        <v>694</v>
      </c>
      <c r="H705" t="s">
        <v>695</v>
      </c>
      <c r="I705" t="s">
        <v>696</v>
      </c>
      <c r="J705" t="s">
        <v>784</v>
      </c>
      <c r="K705" t="s">
        <v>1211</v>
      </c>
      <c r="L705" t="s">
        <v>699</v>
      </c>
      <c r="M705">
        <v>-5</v>
      </c>
      <c r="N705" t="s">
        <v>249</v>
      </c>
      <c r="O705">
        <v>32.29909</v>
      </c>
      <c r="P705">
        <v>-84.021341000000007</v>
      </c>
    </row>
    <row r="706" spans="1:16" x14ac:dyDescent="0.25">
      <c r="A706" t="s">
        <v>1854</v>
      </c>
      <c r="B706" t="s">
        <v>691</v>
      </c>
      <c r="C706" t="s">
        <v>1856</v>
      </c>
      <c r="D706" t="s">
        <v>299</v>
      </c>
      <c r="E706" t="s">
        <v>408</v>
      </c>
      <c r="F706" t="s">
        <v>1816</v>
      </c>
      <c r="G706" t="s">
        <v>694</v>
      </c>
      <c r="H706" t="s">
        <v>695</v>
      </c>
      <c r="I706" t="s">
        <v>696</v>
      </c>
      <c r="J706" t="s">
        <v>784</v>
      </c>
      <c r="K706" t="s">
        <v>1211</v>
      </c>
      <c r="L706" t="s">
        <v>699</v>
      </c>
      <c r="M706">
        <v>-5</v>
      </c>
      <c r="N706" t="s">
        <v>249</v>
      </c>
      <c r="O706">
        <v>32.29909</v>
      </c>
      <c r="P706">
        <v>-84.021341000000007</v>
      </c>
    </row>
    <row r="707" spans="1:16" x14ac:dyDescent="0.25">
      <c r="A707" t="s">
        <v>1857</v>
      </c>
      <c r="B707" t="s">
        <v>691</v>
      </c>
      <c r="C707" t="s">
        <v>1858</v>
      </c>
      <c r="D707" t="s">
        <v>299</v>
      </c>
      <c r="E707" t="s">
        <v>393</v>
      </c>
      <c r="F707" t="s">
        <v>1809</v>
      </c>
      <c r="G707" t="s">
        <v>694</v>
      </c>
      <c r="H707" t="s">
        <v>695</v>
      </c>
      <c r="I707" t="s">
        <v>696</v>
      </c>
      <c r="J707" t="s">
        <v>784</v>
      </c>
      <c r="K707" t="s">
        <v>848</v>
      </c>
      <c r="L707" t="s">
        <v>699</v>
      </c>
      <c r="M707">
        <v>-5</v>
      </c>
      <c r="N707" t="s">
        <v>249</v>
      </c>
      <c r="O707">
        <v>33.332348000000003</v>
      </c>
      <c r="P707">
        <v>-83.758156999999997</v>
      </c>
    </row>
    <row r="708" spans="1:16" x14ac:dyDescent="0.25">
      <c r="A708" t="s">
        <v>1859</v>
      </c>
      <c r="B708" t="s">
        <v>691</v>
      </c>
      <c r="C708" t="s">
        <v>1860</v>
      </c>
      <c r="D708" t="s">
        <v>299</v>
      </c>
      <c r="E708" t="s">
        <v>401</v>
      </c>
      <c r="F708" t="s">
        <v>1290</v>
      </c>
      <c r="G708" t="s">
        <v>694</v>
      </c>
      <c r="H708" t="s">
        <v>695</v>
      </c>
      <c r="I708" t="s">
        <v>696</v>
      </c>
      <c r="J708" t="s">
        <v>784</v>
      </c>
      <c r="K708" t="s">
        <v>1211</v>
      </c>
      <c r="L708" t="s">
        <v>699</v>
      </c>
      <c r="M708">
        <v>-5</v>
      </c>
      <c r="N708" t="s">
        <v>249</v>
      </c>
      <c r="O708">
        <v>32.561903999999998</v>
      </c>
      <c r="P708">
        <v>-83.160895999999994</v>
      </c>
    </row>
    <row r="709" spans="1:16" x14ac:dyDescent="0.25">
      <c r="A709" t="s">
        <v>1861</v>
      </c>
      <c r="B709" t="s">
        <v>691</v>
      </c>
      <c r="C709" t="s">
        <v>1862</v>
      </c>
      <c r="D709" t="s">
        <v>299</v>
      </c>
      <c r="E709" t="s">
        <v>353</v>
      </c>
      <c r="F709" t="s">
        <v>1833</v>
      </c>
      <c r="G709" t="s">
        <v>694</v>
      </c>
      <c r="H709" t="s">
        <v>695</v>
      </c>
      <c r="I709" t="s">
        <v>696</v>
      </c>
      <c r="J709" t="s">
        <v>784</v>
      </c>
      <c r="K709" t="s">
        <v>1211</v>
      </c>
      <c r="L709" t="s">
        <v>699</v>
      </c>
      <c r="M709">
        <v>-5</v>
      </c>
      <c r="N709" t="s">
        <v>249</v>
      </c>
      <c r="O709">
        <v>32.841602999999999</v>
      </c>
      <c r="P709">
        <v>-83.886065000000002</v>
      </c>
    </row>
    <row r="710" spans="1:16" x14ac:dyDescent="0.25">
      <c r="A710" t="s">
        <v>1863</v>
      </c>
      <c r="B710" t="s">
        <v>274</v>
      </c>
      <c r="C710" t="s">
        <v>422</v>
      </c>
      <c r="D710" t="s">
        <v>299</v>
      </c>
      <c r="E710" t="s">
        <v>464</v>
      </c>
      <c r="F710" t="s">
        <v>1763</v>
      </c>
      <c r="G710" t="s">
        <v>694</v>
      </c>
      <c r="H710" t="s">
        <v>695</v>
      </c>
      <c r="I710" t="s">
        <v>696</v>
      </c>
      <c r="J710" t="s">
        <v>784</v>
      </c>
      <c r="K710" t="s">
        <v>1211</v>
      </c>
      <c r="L710" t="s">
        <v>699</v>
      </c>
      <c r="M710">
        <v>-5</v>
      </c>
      <c r="N710" t="s">
        <v>249</v>
      </c>
      <c r="O710">
        <v>32.864936</v>
      </c>
      <c r="P710">
        <v>-82.874223999999998</v>
      </c>
    </row>
    <row r="711" spans="1:16" x14ac:dyDescent="0.25">
      <c r="A711" t="s">
        <v>1864</v>
      </c>
      <c r="B711" t="s">
        <v>691</v>
      </c>
      <c r="C711" t="s">
        <v>423</v>
      </c>
      <c r="D711" t="s">
        <v>299</v>
      </c>
      <c r="E711" t="s">
        <v>408</v>
      </c>
      <c r="F711" t="s">
        <v>1816</v>
      </c>
      <c r="G711" t="s">
        <v>694</v>
      </c>
      <c r="H711" t="s">
        <v>695</v>
      </c>
      <c r="I711" t="s">
        <v>696</v>
      </c>
      <c r="J711" t="s">
        <v>784</v>
      </c>
      <c r="K711" t="s">
        <v>1211</v>
      </c>
      <c r="L711" t="s">
        <v>699</v>
      </c>
      <c r="M711">
        <v>-5</v>
      </c>
      <c r="N711" t="s">
        <v>249</v>
      </c>
      <c r="O711">
        <v>32.293576999999999</v>
      </c>
      <c r="P711">
        <v>-84.068988000000004</v>
      </c>
    </row>
    <row r="712" spans="1:16" x14ac:dyDescent="0.25">
      <c r="A712" t="s">
        <v>1865</v>
      </c>
      <c r="B712" t="s">
        <v>691</v>
      </c>
      <c r="C712" t="s">
        <v>1866</v>
      </c>
      <c r="D712" t="s">
        <v>299</v>
      </c>
      <c r="E712" t="s">
        <v>390</v>
      </c>
      <c r="F712" t="s">
        <v>1727</v>
      </c>
      <c r="G712" t="s">
        <v>694</v>
      </c>
      <c r="H712" t="s">
        <v>695</v>
      </c>
      <c r="I712" t="s">
        <v>696</v>
      </c>
      <c r="J712" t="s">
        <v>1728</v>
      </c>
      <c r="K712" t="s">
        <v>1211</v>
      </c>
      <c r="L712" t="s">
        <v>699</v>
      </c>
      <c r="M712">
        <v>-5</v>
      </c>
      <c r="N712" t="s">
        <v>249</v>
      </c>
      <c r="O712">
        <v>32.458920999999997</v>
      </c>
      <c r="P712">
        <v>-83.730637999999999</v>
      </c>
    </row>
    <row r="713" spans="1:16" x14ac:dyDescent="0.25">
      <c r="A713" t="s">
        <v>1867</v>
      </c>
      <c r="B713" t="s">
        <v>691</v>
      </c>
      <c r="C713" t="s">
        <v>1868</v>
      </c>
      <c r="D713" t="s">
        <v>299</v>
      </c>
      <c r="E713" t="s">
        <v>360</v>
      </c>
      <c r="F713" t="s">
        <v>1734</v>
      </c>
      <c r="G713" t="s">
        <v>694</v>
      </c>
      <c r="H713" t="s">
        <v>695</v>
      </c>
      <c r="I713" t="s">
        <v>696</v>
      </c>
      <c r="J713" t="s">
        <v>784</v>
      </c>
      <c r="K713" t="s">
        <v>1211</v>
      </c>
      <c r="L713" t="s">
        <v>699</v>
      </c>
      <c r="M713">
        <v>-5</v>
      </c>
      <c r="N713" t="s">
        <v>249</v>
      </c>
      <c r="O713">
        <v>32.193021999999999</v>
      </c>
      <c r="P713">
        <v>-83.760560999999996</v>
      </c>
    </row>
    <row r="714" spans="1:16" x14ac:dyDescent="0.25">
      <c r="A714" t="s">
        <v>1869</v>
      </c>
      <c r="B714" t="s">
        <v>691</v>
      </c>
      <c r="C714" t="s">
        <v>1870</v>
      </c>
      <c r="D714" t="s">
        <v>299</v>
      </c>
      <c r="E714" t="s">
        <v>470</v>
      </c>
      <c r="F714" t="s">
        <v>1716</v>
      </c>
      <c r="G714" t="s">
        <v>694</v>
      </c>
      <c r="H714" t="s">
        <v>695</v>
      </c>
      <c r="I714" t="s">
        <v>696</v>
      </c>
      <c r="J714" t="s">
        <v>784</v>
      </c>
      <c r="K714" t="s">
        <v>1222</v>
      </c>
      <c r="L714" t="s">
        <v>699</v>
      </c>
      <c r="M714">
        <v>-5</v>
      </c>
      <c r="N714" t="s">
        <v>249</v>
      </c>
      <c r="O714">
        <v>32.076427000000002</v>
      </c>
      <c r="P714">
        <v>-83.500229000000004</v>
      </c>
    </row>
    <row r="715" spans="1:16" x14ac:dyDescent="0.25">
      <c r="A715" t="s">
        <v>1871</v>
      </c>
      <c r="B715" t="s">
        <v>691</v>
      </c>
      <c r="C715" t="s">
        <v>1872</v>
      </c>
      <c r="D715" t="s">
        <v>299</v>
      </c>
      <c r="E715" t="s">
        <v>470</v>
      </c>
      <c r="F715" t="s">
        <v>1716</v>
      </c>
      <c r="G715" t="s">
        <v>694</v>
      </c>
      <c r="H715" t="s">
        <v>695</v>
      </c>
      <c r="I715" t="s">
        <v>696</v>
      </c>
      <c r="J715" t="s">
        <v>784</v>
      </c>
      <c r="K715" t="s">
        <v>1222</v>
      </c>
      <c r="L715" t="s">
        <v>699</v>
      </c>
      <c r="M715">
        <v>-5</v>
      </c>
      <c r="N715" t="s">
        <v>249</v>
      </c>
      <c r="O715">
        <v>32.007174999999997</v>
      </c>
      <c r="P715">
        <v>-83.616832000000002</v>
      </c>
    </row>
    <row r="716" spans="1:16" x14ac:dyDescent="0.25">
      <c r="A716" t="s">
        <v>1873</v>
      </c>
      <c r="B716" t="s">
        <v>691</v>
      </c>
      <c r="C716" t="s">
        <v>1874</v>
      </c>
      <c r="D716" t="s">
        <v>299</v>
      </c>
      <c r="E716" t="s">
        <v>401</v>
      </c>
      <c r="F716" t="s">
        <v>1290</v>
      </c>
      <c r="G716" t="s">
        <v>694</v>
      </c>
      <c r="H716" t="s">
        <v>695</v>
      </c>
      <c r="I716" t="s">
        <v>696</v>
      </c>
      <c r="J716" t="s">
        <v>784</v>
      </c>
      <c r="K716" t="s">
        <v>1211</v>
      </c>
      <c r="L716" t="s">
        <v>699</v>
      </c>
      <c r="M716">
        <v>-5</v>
      </c>
      <c r="N716" t="s">
        <v>249</v>
      </c>
      <c r="O716">
        <v>32.334705</v>
      </c>
      <c r="P716">
        <v>-82.885949999999994</v>
      </c>
    </row>
    <row r="717" spans="1:16" x14ac:dyDescent="0.25">
      <c r="A717" t="s">
        <v>1875</v>
      </c>
      <c r="B717" t="s">
        <v>691</v>
      </c>
      <c r="C717" t="s">
        <v>1876</v>
      </c>
      <c r="D717" t="s">
        <v>299</v>
      </c>
      <c r="E717" t="s">
        <v>447</v>
      </c>
      <c r="F717" t="s">
        <v>1731</v>
      </c>
      <c r="G717" t="s">
        <v>694</v>
      </c>
      <c r="H717" t="s">
        <v>695</v>
      </c>
      <c r="I717" t="s">
        <v>696</v>
      </c>
      <c r="J717" t="s">
        <v>784</v>
      </c>
      <c r="K717" t="s">
        <v>1211</v>
      </c>
      <c r="L717" t="s">
        <v>699</v>
      </c>
      <c r="M717">
        <v>-5</v>
      </c>
      <c r="N717" t="s">
        <v>249</v>
      </c>
      <c r="O717">
        <v>32.561495999999998</v>
      </c>
      <c r="P717">
        <v>-84.092692</v>
      </c>
    </row>
    <row r="718" spans="1:16" x14ac:dyDescent="0.25">
      <c r="A718" t="s">
        <v>1877</v>
      </c>
      <c r="B718" t="s">
        <v>691</v>
      </c>
      <c r="C718" t="s">
        <v>1878</v>
      </c>
      <c r="D718" t="s">
        <v>299</v>
      </c>
      <c r="E718" t="s">
        <v>359</v>
      </c>
      <c r="F718" t="s">
        <v>1746</v>
      </c>
      <c r="G718" t="s">
        <v>694</v>
      </c>
      <c r="H718" t="s">
        <v>695</v>
      </c>
      <c r="I718" t="s">
        <v>696</v>
      </c>
      <c r="J718" t="s">
        <v>784</v>
      </c>
      <c r="K718" t="s">
        <v>1222</v>
      </c>
      <c r="L718" t="s">
        <v>699</v>
      </c>
      <c r="M718">
        <v>-5</v>
      </c>
      <c r="N718" t="s">
        <v>249</v>
      </c>
      <c r="O718">
        <v>32.011249999999997</v>
      </c>
      <c r="P718">
        <v>-83.198325999999994</v>
      </c>
    </row>
    <row r="719" spans="1:16" x14ac:dyDescent="0.25">
      <c r="A719" t="s">
        <v>1879</v>
      </c>
      <c r="B719" t="s">
        <v>691</v>
      </c>
      <c r="C719" t="s">
        <v>1880</v>
      </c>
      <c r="D719" t="s">
        <v>299</v>
      </c>
      <c r="E719" t="s">
        <v>353</v>
      </c>
      <c r="F719" t="s">
        <v>1833</v>
      </c>
      <c r="G719" t="s">
        <v>694</v>
      </c>
      <c r="H719" t="s">
        <v>695</v>
      </c>
      <c r="I719" t="s">
        <v>696</v>
      </c>
      <c r="J719" t="s">
        <v>784</v>
      </c>
      <c r="K719" t="s">
        <v>1211</v>
      </c>
      <c r="L719" t="s">
        <v>699</v>
      </c>
      <c r="M719">
        <v>-5</v>
      </c>
      <c r="N719" t="s">
        <v>249</v>
      </c>
      <c r="O719">
        <v>32.723298999999997</v>
      </c>
      <c r="P719">
        <v>-84.016706999999997</v>
      </c>
    </row>
    <row r="720" spans="1:16" x14ac:dyDescent="0.25">
      <c r="A720" t="s">
        <v>1881</v>
      </c>
      <c r="B720" t="s">
        <v>691</v>
      </c>
      <c r="C720" t="s">
        <v>1882</v>
      </c>
      <c r="D720" t="s">
        <v>299</v>
      </c>
      <c r="E720" t="s">
        <v>470</v>
      </c>
      <c r="F720" t="s">
        <v>1716</v>
      </c>
      <c r="G720" t="s">
        <v>694</v>
      </c>
      <c r="H720" t="s">
        <v>695</v>
      </c>
      <c r="I720" t="s">
        <v>696</v>
      </c>
      <c r="J720" t="s">
        <v>784</v>
      </c>
      <c r="K720" t="s">
        <v>1222</v>
      </c>
      <c r="L720" t="s">
        <v>699</v>
      </c>
      <c r="M720">
        <v>-5</v>
      </c>
      <c r="N720" t="s">
        <v>249</v>
      </c>
      <c r="O720">
        <v>31.949715000000001</v>
      </c>
      <c r="P720">
        <v>-83.454065</v>
      </c>
    </row>
    <row r="721" spans="1:16" x14ac:dyDescent="0.25">
      <c r="A721" t="s">
        <v>1883</v>
      </c>
      <c r="B721" t="s">
        <v>691</v>
      </c>
      <c r="C721" t="s">
        <v>1884</v>
      </c>
      <c r="D721" t="s">
        <v>299</v>
      </c>
      <c r="E721" t="s">
        <v>447</v>
      </c>
      <c r="F721" t="s">
        <v>1731</v>
      </c>
      <c r="G721" t="s">
        <v>694</v>
      </c>
      <c r="H721" t="s">
        <v>695</v>
      </c>
      <c r="I721" t="s">
        <v>696</v>
      </c>
      <c r="J721" t="s">
        <v>784</v>
      </c>
      <c r="K721" t="s">
        <v>1211</v>
      </c>
      <c r="L721" t="s">
        <v>699</v>
      </c>
      <c r="M721">
        <v>-5</v>
      </c>
      <c r="N721" t="s">
        <v>249</v>
      </c>
      <c r="O721">
        <v>32.424044000000002</v>
      </c>
      <c r="P721">
        <v>-84.289841999999993</v>
      </c>
    </row>
    <row r="722" spans="1:16" x14ac:dyDescent="0.25">
      <c r="A722" t="s">
        <v>1885</v>
      </c>
      <c r="B722" t="s">
        <v>691</v>
      </c>
      <c r="C722" t="s">
        <v>1886</v>
      </c>
      <c r="D722" t="s">
        <v>706</v>
      </c>
      <c r="E722" t="s">
        <v>464</v>
      </c>
      <c r="F722" t="s">
        <v>1763</v>
      </c>
      <c r="G722" t="s">
        <v>694</v>
      </c>
      <c r="H722" t="s">
        <v>695</v>
      </c>
      <c r="I722" t="s">
        <v>696</v>
      </c>
      <c r="J722" t="s">
        <v>784</v>
      </c>
      <c r="K722" t="s">
        <v>1211</v>
      </c>
      <c r="L722" t="s">
        <v>699</v>
      </c>
      <c r="M722">
        <v>-5</v>
      </c>
      <c r="N722" t="s">
        <v>249</v>
      </c>
      <c r="O722">
        <v>32.980476000000003</v>
      </c>
      <c r="P722">
        <v>-82.810980999999998</v>
      </c>
    </row>
    <row r="723" spans="1:16" x14ac:dyDescent="0.25">
      <c r="A723" t="s">
        <v>1885</v>
      </c>
      <c r="B723" t="s">
        <v>691</v>
      </c>
      <c r="C723" t="s">
        <v>1887</v>
      </c>
      <c r="D723" t="s">
        <v>299</v>
      </c>
      <c r="E723" t="s">
        <v>464</v>
      </c>
      <c r="F723" t="s">
        <v>1763</v>
      </c>
      <c r="G723" t="s">
        <v>694</v>
      </c>
      <c r="H723" t="s">
        <v>695</v>
      </c>
      <c r="I723" t="s">
        <v>696</v>
      </c>
      <c r="J723" t="s">
        <v>784</v>
      </c>
      <c r="K723" t="s">
        <v>1211</v>
      </c>
      <c r="L723" t="s">
        <v>699</v>
      </c>
      <c r="M723">
        <v>-5</v>
      </c>
      <c r="N723" t="s">
        <v>249</v>
      </c>
      <c r="O723">
        <v>32.980476000000003</v>
      </c>
      <c r="P723">
        <v>-82.810980999999998</v>
      </c>
    </row>
    <row r="724" spans="1:16" x14ac:dyDescent="0.25">
      <c r="A724" t="s">
        <v>1888</v>
      </c>
      <c r="B724" t="s">
        <v>274</v>
      </c>
      <c r="C724" t="s">
        <v>1889</v>
      </c>
      <c r="D724" t="s">
        <v>299</v>
      </c>
      <c r="E724" t="s">
        <v>448</v>
      </c>
      <c r="F724" t="s">
        <v>1806</v>
      </c>
      <c r="G724" t="s">
        <v>694</v>
      </c>
      <c r="H724" t="s">
        <v>695</v>
      </c>
      <c r="I724" t="s">
        <v>696</v>
      </c>
      <c r="J724" t="s">
        <v>784</v>
      </c>
      <c r="K724" t="s">
        <v>1218</v>
      </c>
      <c r="L724" t="s">
        <v>699</v>
      </c>
      <c r="M724">
        <v>-5</v>
      </c>
      <c r="N724" t="s">
        <v>249</v>
      </c>
      <c r="O724">
        <v>31.982026000000001</v>
      </c>
      <c r="P724">
        <v>-82.870143999999996</v>
      </c>
    </row>
    <row r="725" spans="1:16" x14ac:dyDescent="0.25">
      <c r="A725" t="s">
        <v>1890</v>
      </c>
      <c r="B725" t="s">
        <v>274</v>
      </c>
      <c r="C725" t="s">
        <v>1891</v>
      </c>
      <c r="D725" t="s">
        <v>299</v>
      </c>
      <c r="E725" t="s">
        <v>470</v>
      </c>
      <c r="F725" t="s">
        <v>1716</v>
      </c>
      <c r="G725" t="s">
        <v>694</v>
      </c>
      <c r="H725" t="s">
        <v>695</v>
      </c>
      <c r="I725" t="s">
        <v>696</v>
      </c>
      <c r="J725" t="s">
        <v>784</v>
      </c>
      <c r="K725" t="s">
        <v>1222</v>
      </c>
      <c r="L725" t="s">
        <v>699</v>
      </c>
      <c r="M725">
        <v>-5</v>
      </c>
      <c r="N725" t="s">
        <v>249</v>
      </c>
      <c r="O725">
        <v>31.931082</v>
      </c>
      <c r="P725">
        <v>-83.554621999999995</v>
      </c>
    </row>
    <row r="726" spans="1:16" x14ac:dyDescent="0.25">
      <c r="A726" t="s">
        <v>1892</v>
      </c>
      <c r="B726" t="s">
        <v>691</v>
      </c>
      <c r="C726" t="s">
        <v>1893</v>
      </c>
      <c r="D726" t="s">
        <v>299</v>
      </c>
      <c r="E726" t="s">
        <v>393</v>
      </c>
      <c r="F726" t="s">
        <v>1809</v>
      </c>
      <c r="G726" t="s">
        <v>694</v>
      </c>
      <c r="H726" t="s">
        <v>695</v>
      </c>
      <c r="I726" t="s">
        <v>696</v>
      </c>
      <c r="J726" t="s">
        <v>784</v>
      </c>
      <c r="K726" t="s">
        <v>848</v>
      </c>
      <c r="L726" t="s">
        <v>699</v>
      </c>
      <c r="M726">
        <v>-5</v>
      </c>
      <c r="N726" t="s">
        <v>249</v>
      </c>
      <c r="O726">
        <v>33.398491</v>
      </c>
      <c r="P726">
        <v>-83.659553000000002</v>
      </c>
    </row>
    <row r="727" spans="1:16" x14ac:dyDescent="0.25">
      <c r="A727" t="s">
        <v>1894</v>
      </c>
      <c r="B727" t="s">
        <v>274</v>
      </c>
      <c r="C727" t="s">
        <v>1895</v>
      </c>
      <c r="D727" t="s">
        <v>299</v>
      </c>
      <c r="E727" t="s">
        <v>416</v>
      </c>
      <c r="F727" t="s">
        <v>1724</v>
      </c>
      <c r="G727" t="s">
        <v>694</v>
      </c>
      <c r="H727" t="s">
        <v>695</v>
      </c>
      <c r="I727" t="s">
        <v>696</v>
      </c>
      <c r="J727" t="s">
        <v>784</v>
      </c>
      <c r="K727" t="s">
        <v>1211</v>
      </c>
      <c r="L727" t="s">
        <v>699</v>
      </c>
      <c r="M727">
        <v>-5</v>
      </c>
      <c r="N727" t="s">
        <v>249</v>
      </c>
      <c r="O727">
        <v>32.876604999999998</v>
      </c>
      <c r="P727">
        <v>-84.058443999999994</v>
      </c>
    </row>
    <row r="728" spans="1:16" x14ac:dyDescent="0.25">
      <c r="A728" t="s">
        <v>1896</v>
      </c>
      <c r="B728" t="s">
        <v>691</v>
      </c>
      <c r="C728" t="s">
        <v>1897</v>
      </c>
      <c r="D728" t="s">
        <v>706</v>
      </c>
      <c r="E728" t="s">
        <v>384</v>
      </c>
      <c r="F728" t="s">
        <v>1898</v>
      </c>
      <c r="G728" t="s">
        <v>694</v>
      </c>
      <c r="H728" t="s">
        <v>695</v>
      </c>
      <c r="I728" t="s">
        <v>696</v>
      </c>
      <c r="J728" t="s">
        <v>784</v>
      </c>
      <c r="K728" t="s">
        <v>848</v>
      </c>
      <c r="L728" t="s">
        <v>699</v>
      </c>
      <c r="M728">
        <v>-5</v>
      </c>
      <c r="N728" t="s">
        <v>249</v>
      </c>
      <c r="O728">
        <v>33.277104000000001</v>
      </c>
      <c r="P728">
        <v>-82.971577999999994</v>
      </c>
    </row>
    <row r="729" spans="1:16" x14ac:dyDescent="0.25">
      <c r="A729" t="s">
        <v>1896</v>
      </c>
      <c r="B729" t="s">
        <v>691</v>
      </c>
      <c r="C729" t="s">
        <v>1899</v>
      </c>
      <c r="D729" t="s">
        <v>299</v>
      </c>
      <c r="E729" t="s">
        <v>384</v>
      </c>
      <c r="F729" t="s">
        <v>1898</v>
      </c>
      <c r="G729" t="s">
        <v>694</v>
      </c>
      <c r="H729" t="s">
        <v>695</v>
      </c>
      <c r="I729" t="s">
        <v>696</v>
      </c>
      <c r="J729" t="s">
        <v>784</v>
      </c>
      <c r="K729" t="s">
        <v>848</v>
      </c>
      <c r="L729" t="s">
        <v>699</v>
      </c>
      <c r="M729">
        <v>-5</v>
      </c>
      <c r="N729" t="s">
        <v>249</v>
      </c>
      <c r="O729">
        <v>33.277104000000001</v>
      </c>
      <c r="P729">
        <v>-82.971577999999994</v>
      </c>
    </row>
    <row r="730" spans="1:16" x14ac:dyDescent="0.25">
      <c r="A730" t="s">
        <v>1900</v>
      </c>
      <c r="B730" t="s">
        <v>691</v>
      </c>
      <c r="C730" t="s">
        <v>1901</v>
      </c>
      <c r="D730" t="s">
        <v>299</v>
      </c>
      <c r="E730" t="s">
        <v>390</v>
      </c>
      <c r="F730" t="s">
        <v>1727</v>
      </c>
      <c r="G730" t="s">
        <v>694</v>
      </c>
      <c r="H730" t="s">
        <v>695</v>
      </c>
      <c r="I730" t="s">
        <v>696</v>
      </c>
      <c r="J730" t="s">
        <v>1728</v>
      </c>
      <c r="K730" t="s">
        <v>1211</v>
      </c>
      <c r="L730" t="s">
        <v>699</v>
      </c>
      <c r="M730">
        <v>-5</v>
      </c>
      <c r="N730" t="s">
        <v>249</v>
      </c>
      <c r="O730">
        <v>32.595757999999996</v>
      </c>
      <c r="P730">
        <v>-83.638378000000003</v>
      </c>
    </row>
    <row r="731" spans="1:16" x14ac:dyDescent="0.25">
      <c r="A731" t="s">
        <v>1902</v>
      </c>
      <c r="B731" t="s">
        <v>691</v>
      </c>
      <c r="C731" t="s">
        <v>1903</v>
      </c>
      <c r="D731" t="s">
        <v>299</v>
      </c>
      <c r="E731" t="s">
        <v>464</v>
      </c>
      <c r="F731" t="s">
        <v>1763</v>
      </c>
      <c r="G731" t="s">
        <v>694</v>
      </c>
      <c r="H731" t="s">
        <v>695</v>
      </c>
      <c r="I731" t="s">
        <v>696</v>
      </c>
      <c r="J731" t="s">
        <v>784</v>
      </c>
      <c r="K731" t="s">
        <v>1211</v>
      </c>
      <c r="L731" t="s">
        <v>699</v>
      </c>
      <c r="M731">
        <v>-5</v>
      </c>
      <c r="N731" t="s">
        <v>249</v>
      </c>
      <c r="O731">
        <v>32.940199</v>
      </c>
      <c r="P731">
        <v>-82.811114000000003</v>
      </c>
    </row>
    <row r="732" spans="1:16" x14ac:dyDescent="0.25">
      <c r="A732" t="s">
        <v>1904</v>
      </c>
      <c r="B732" t="s">
        <v>691</v>
      </c>
      <c r="C732" t="s">
        <v>1905</v>
      </c>
      <c r="D732" t="s">
        <v>299</v>
      </c>
      <c r="E732" t="s">
        <v>472</v>
      </c>
      <c r="F732" t="s">
        <v>1721</v>
      </c>
      <c r="G732" t="s">
        <v>694</v>
      </c>
      <c r="H732" t="s">
        <v>695</v>
      </c>
      <c r="I732" t="s">
        <v>696</v>
      </c>
      <c r="J732" t="s">
        <v>784</v>
      </c>
      <c r="K732" t="s">
        <v>1211</v>
      </c>
      <c r="L732" t="s">
        <v>699</v>
      </c>
      <c r="M732">
        <v>-5</v>
      </c>
      <c r="N732" t="s">
        <v>249</v>
      </c>
      <c r="O732">
        <v>32.843356</v>
      </c>
      <c r="P732">
        <v>-83.098793999999998</v>
      </c>
    </row>
    <row r="733" spans="1:16" x14ac:dyDescent="0.25">
      <c r="A733" t="s">
        <v>1906</v>
      </c>
      <c r="B733" t="s">
        <v>691</v>
      </c>
      <c r="C733" t="s">
        <v>1907</v>
      </c>
      <c r="D733" t="s">
        <v>299</v>
      </c>
      <c r="E733" t="s">
        <v>360</v>
      </c>
      <c r="F733" t="s">
        <v>1734</v>
      </c>
      <c r="G733" t="s">
        <v>694</v>
      </c>
      <c r="H733" t="s">
        <v>695</v>
      </c>
      <c r="I733" t="s">
        <v>696</v>
      </c>
      <c r="J733" t="s">
        <v>784</v>
      </c>
      <c r="K733" t="s">
        <v>1211</v>
      </c>
      <c r="L733" t="s">
        <v>699</v>
      </c>
      <c r="M733">
        <v>-5</v>
      </c>
      <c r="N733" t="s">
        <v>249</v>
      </c>
      <c r="O733">
        <v>32.259596999999999</v>
      </c>
      <c r="P733">
        <v>-83.746978999999996</v>
      </c>
    </row>
    <row r="734" spans="1:16" x14ac:dyDescent="0.25">
      <c r="A734" t="s">
        <v>1908</v>
      </c>
      <c r="B734" t="s">
        <v>691</v>
      </c>
      <c r="C734" t="s">
        <v>1909</v>
      </c>
      <c r="D734" t="s">
        <v>299</v>
      </c>
      <c r="E734" t="s">
        <v>360</v>
      </c>
      <c r="F734" t="s">
        <v>1734</v>
      </c>
      <c r="G734" t="s">
        <v>694</v>
      </c>
      <c r="H734" t="s">
        <v>695</v>
      </c>
      <c r="I734" t="s">
        <v>696</v>
      </c>
      <c r="J734" t="s">
        <v>784</v>
      </c>
      <c r="K734" t="s">
        <v>1211</v>
      </c>
      <c r="L734" t="s">
        <v>699</v>
      </c>
      <c r="M734">
        <v>-5</v>
      </c>
      <c r="N734" t="s">
        <v>249</v>
      </c>
      <c r="O734">
        <v>32.093586999999999</v>
      </c>
      <c r="P734">
        <v>-83.793622999999997</v>
      </c>
    </row>
    <row r="735" spans="1:16" x14ac:dyDescent="0.25">
      <c r="A735" t="s">
        <v>1910</v>
      </c>
      <c r="B735" t="s">
        <v>691</v>
      </c>
      <c r="C735" t="s">
        <v>1901</v>
      </c>
      <c r="D735" t="s">
        <v>299</v>
      </c>
      <c r="E735" t="s">
        <v>390</v>
      </c>
      <c r="F735" t="s">
        <v>1727</v>
      </c>
      <c r="G735" t="s">
        <v>694</v>
      </c>
      <c r="H735" t="s">
        <v>695</v>
      </c>
      <c r="I735" t="s">
        <v>696</v>
      </c>
      <c r="J735" t="s">
        <v>1728</v>
      </c>
      <c r="K735" t="s">
        <v>1211</v>
      </c>
      <c r="L735" t="s">
        <v>699</v>
      </c>
      <c r="M735">
        <v>-5</v>
      </c>
      <c r="N735" t="s">
        <v>249</v>
      </c>
      <c r="O735">
        <v>32.636119000000001</v>
      </c>
      <c r="P735">
        <v>-83.641762999999997</v>
      </c>
    </row>
    <row r="736" spans="1:16" x14ac:dyDescent="0.25">
      <c r="A736" t="s">
        <v>1911</v>
      </c>
      <c r="B736" t="s">
        <v>691</v>
      </c>
      <c r="C736" t="s">
        <v>1912</v>
      </c>
      <c r="D736" t="s">
        <v>299</v>
      </c>
      <c r="E736" t="s">
        <v>464</v>
      </c>
      <c r="F736" t="s">
        <v>1763</v>
      </c>
      <c r="G736" t="s">
        <v>694</v>
      </c>
      <c r="H736" t="s">
        <v>695</v>
      </c>
      <c r="I736" t="s">
        <v>696</v>
      </c>
      <c r="J736" t="s">
        <v>784</v>
      </c>
      <c r="K736" t="s">
        <v>1211</v>
      </c>
      <c r="L736" t="s">
        <v>699</v>
      </c>
      <c r="M736">
        <v>-5</v>
      </c>
      <c r="N736" t="s">
        <v>249</v>
      </c>
      <c r="O736">
        <v>33.010838</v>
      </c>
      <c r="P736">
        <v>-82.823711000000003</v>
      </c>
    </row>
    <row r="737" spans="1:16" x14ac:dyDescent="0.25">
      <c r="A737" t="s">
        <v>1913</v>
      </c>
      <c r="B737" t="s">
        <v>274</v>
      </c>
      <c r="C737" t="s">
        <v>1901</v>
      </c>
      <c r="D737" t="s">
        <v>299</v>
      </c>
      <c r="E737" t="s">
        <v>390</v>
      </c>
      <c r="F737" t="s">
        <v>1727</v>
      </c>
      <c r="G737" t="s">
        <v>694</v>
      </c>
      <c r="H737" t="s">
        <v>695</v>
      </c>
      <c r="I737" t="s">
        <v>696</v>
      </c>
      <c r="J737" t="s">
        <v>1728</v>
      </c>
      <c r="K737" t="s">
        <v>1211</v>
      </c>
      <c r="L737" t="s">
        <v>699</v>
      </c>
      <c r="M737">
        <v>-5</v>
      </c>
      <c r="N737" t="s">
        <v>249</v>
      </c>
      <c r="O737">
        <v>32.619635000000002</v>
      </c>
      <c r="P737">
        <v>-83.599433000000005</v>
      </c>
    </row>
    <row r="738" spans="1:16" x14ac:dyDescent="0.25">
      <c r="A738" t="s">
        <v>1914</v>
      </c>
      <c r="B738" t="s">
        <v>691</v>
      </c>
      <c r="C738" t="s">
        <v>1915</v>
      </c>
      <c r="D738" t="s">
        <v>299</v>
      </c>
      <c r="E738" t="s">
        <v>397</v>
      </c>
      <c r="F738" t="s">
        <v>1830</v>
      </c>
      <c r="G738" t="s">
        <v>694</v>
      </c>
      <c r="H738" t="s">
        <v>695</v>
      </c>
      <c r="I738" t="s">
        <v>696</v>
      </c>
      <c r="J738" t="s">
        <v>784</v>
      </c>
      <c r="K738" t="s">
        <v>1211</v>
      </c>
      <c r="L738" t="s">
        <v>699</v>
      </c>
      <c r="M738">
        <v>-5</v>
      </c>
      <c r="N738" t="s">
        <v>249</v>
      </c>
      <c r="O738">
        <v>32.723545000000001</v>
      </c>
      <c r="P738">
        <v>-82.723352000000006</v>
      </c>
    </row>
    <row r="739" spans="1:16" x14ac:dyDescent="0.25">
      <c r="A739" t="s">
        <v>1916</v>
      </c>
      <c r="B739" t="s">
        <v>691</v>
      </c>
      <c r="C739" t="s">
        <v>1917</v>
      </c>
      <c r="D739" t="s">
        <v>299</v>
      </c>
      <c r="E739" t="s">
        <v>459</v>
      </c>
      <c r="F739" t="s">
        <v>1096</v>
      </c>
      <c r="G739" t="s">
        <v>694</v>
      </c>
      <c r="H739" t="s">
        <v>695</v>
      </c>
      <c r="I739" t="s">
        <v>696</v>
      </c>
      <c r="J739" t="s">
        <v>784</v>
      </c>
      <c r="K739" t="s">
        <v>848</v>
      </c>
      <c r="L739" t="s">
        <v>699</v>
      </c>
      <c r="M739">
        <v>-5</v>
      </c>
      <c r="N739" t="s">
        <v>249</v>
      </c>
      <c r="O739">
        <v>32.925362999999997</v>
      </c>
      <c r="P739">
        <v>-84.163891000000007</v>
      </c>
    </row>
    <row r="740" spans="1:16" x14ac:dyDescent="0.25">
      <c r="A740" t="s">
        <v>1918</v>
      </c>
      <c r="B740" t="s">
        <v>691</v>
      </c>
      <c r="C740" t="s">
        <v>1901</v>
      </c>
      <c r="D740" t="s">
        <v>299</v>
      </c>
      <c r="E740" t="s">
        <v>390</v>
      </c>
      <c r="F740" t="s">
        <v>1727</v>
      </c>
      <c r="G740" t="s">
        <v>694</v>
      </c>
      <c r="H740" t="s">
        <v>695</v>
      </c>
      <c r="I740" t="s">
        <v>696</v>
      </c>
      <c r="J740" t="s">
        <v>1728</v>
      </c>
      <c r="K740" t="s">
        <v>1211</v>
      </c>
      <c r="L740" t="s">
        <v>699</v>
      </c>
      <c r="M740">
        <v>-5</v>
      </c>
      <c r="N740" t="s">
        <v>249</v>
      </c>
      <c r="O740">
        <v>32.611972999999999</v>
      </c>
      <c r="P740">
        <v>-83.596726000000004</v>
      </c>
    </row>
    <row r="741" spans="1:16" x14ac:dyDescent="0.25">
      <c r="A741" t="s">
        <v>1919</v>
      </c>
      <c r="B741" t="s">
        <v>274</v>
      </c>
      <c r="C741" t="s">
        <v>1901</v>
      </c>
      <c r="D741" t="s">
        <v>299</v>
      </c>
      <c r="E741" t="s">
        <v>390</v>
      </c>
      <c r="F741" t="s">
        <v>1727</v>
      </c>
      <c r="G741" t="s">
        <v>694</v>
      </c>
      <c r="H741" t="s">
        <v>695</v>
      </c>
      <c r="I741" t="s">
        <v>696</v>
      </c>
      <c r="J741" t="s">
        <v>1728</v>
      </c>
      <c r="K741" t="s">
        <v>1211</v>
      </c>
      <c r="L741" t="s">
        <v>699</v>
      </c>
      <c r="M741">
        <v>-5</v>
      </c>
      <c r="N741" t="s">
        <v>249</v>
      </c>
      <c r="O741">
        <v>32.643141</v>
      </c>
      <c r="P741">
        <v>-83.634468999999996</v>
      </c>
    </row>
    <row r="742" spans="1:16" x14ac:dyDescent="0.25">
      <c r="A742" t="s">
        <v>1920</v>
      </c>
      <c r="B742" t="s">
        <v>274</v>
      </c>
      <c r="C742" t="s">
        <v>1122</v>
      </c>
      <c r="D742" t="s">
        <v>299</v>
      </c>
      <c r="E742" t="s">
        <v>374</v>
      </c>
      <c r="F742" t="s">
        <v>707</v>
      </c>
      <c r="G742" t="s">
        <v>694</v>
      </c>
      <c r="H742" t="s">
        <v>695</v>
      </c>
      <c r="I742" t="s">
        <v>696</v>
      </c>
      <c r="J742" t="s">
        <v>697</v>
      </c>
      <c r="K742" t="s">
        <v>698</v>
      </c>
      <c r="L742" t="s">
        <v>699</v>
      </c>
      <c r="M742">
        <v>-5</v>
      </c>
      <c r="N742" t="s">
        <v>249</v>
      </c>
      <c r="O742">
        <v>33.787616</v>
      </c>
      <c r="P742">
        <v>-84.355515999999994</v>
      </c>
    </row>
    <row r="743" spans="1:16" x14ac:dyDescent="0.25">
      <c r="A743" t="s">
        <v>1921</v>
      </c>
      <c r="B743" t="s">
        <v>274</v>
      </c>
      <c r="C743" t="s">
        <v>1122</v>
      </c>
      <c r="D743" t="s">
        <v>299</v>
      </c>
      <c r="E743" t="s">
        <v>374</v>
      </c>
      <c r="F743" t="s">
        <v>707</v>
      </c>
      <c r="G743" t="s">
        <v>694</v>
      </c>
      <c r="H743" t="s">
        <v>695</v>
      </c>
      <c r="I743" t="s">
        <v>696</v>
      </c>
      <c r="J743" t="s">
        <v>697</v>
      </c>
      <c r="K743" t="s">
        <v>698</v>
      </c>
      <c r="L743" t="s">
        <v>699</v>
      </c>
      <c r="M743">
        <v>-5</v>
      </c>
      <c r="N743" t="s">
        <v>249</v>
      </c>
      <c r="O743">
        <v>33.763576999999998</v>
      </c>
      <c r="P743">
        <v>-84.351567000000003</v>
      </c>
    </row>
    <row r="744" spans="1:16" x14ac:dyDescent="0.25">
      <c r="A744" t="s">
        <v>1922</v>
      </c>
      <c r="B744" t="s">
        <v>274</v>
      </c>
      <c r="C744" t="s">
        <v>1122</v>
      </c>
      <c r="D744" t="s">
        <v>299</v>
      </c>
      <c r="E744" t="s">
        <v>358</v>
      </c>
      <c r="F744" t="s">
        <v>693</v>
      </c>
      <c r="G744" t="s">
        <v>694</v>
      </c>
      <c r="H744" t="s">
        <v>695</v>
      </c>
      <c r="I744" t="s">
        <v>696</v>
      </c>
      <c r="J744" t="s">
        <v>697</v>
      </c>
      <c r="K744" t="s">
        <v>698</v>
      </c>
      <c r="L744" t="s">
        <v>699</v>
      </c>
      <c r="M744">
        <v>-5</v>
      </c>
      <c r="N744" t="s">
        <v>249</v>
      </c>
      <c r="O744">
        <v>33.857042999999997</v>
      </c>
      <c r="P744">
        <v>-84.344412000000005</v>
      </c>
    </row>
    <row r="745" spans="1:16" x14ac:dyDescent="0.25">
      <c r="A745" t="s">
        <v>1923</v>
      </c>
      <c r="B745" t="s">
        <v>274</v>
      </c>
      <c r="C745" t="s">
        <v>1122</v>
      </c>
      <c r="D745" t="s">
        <v>299</v>
      </c>
      <c r="E745" t="s">
        <v>374</v>
      </c>
      <c r="F745" t="s">
        <v>707</v>
      </c>
      <c r="G745" t="s">
        <v>694</v>
      </c>
      <c r="H745" t="s">
        <v>695</v>
      </c>
      <c r="I745" t="s">
        <v>696</v>
      </c>
      <c r="J745" t="s">
        <v>697</v>
      </c>
      <c r="K745" t="s">
        <v>698</v>
      </c>
      <c r="L745" t="s">
        <v>699</v>
      </c>
      <c r="M745">
        <v>-5</v>
      </c>
      <c r="N745" t="s">
        <v>249</v>
      </c>
      <c r="O745">
        <v>33.847923999999999</v>
      </c>
      <c r="P745">
        <v>-84.359054</v>
      </c>
    </row>
    <row r="746" spans="1:16" x14ac:dyDescent="0.25">
      <c r="A746" t="s">
        <v>1924</v>
      </c>
      <c r="B746" t="s">
        <v>274</v>
      </c>
      <c r="C746" t="s">
        <v>1122</v>
      </c>
      <c r="D746" t="s">
        <v>299</v>
      </c>
      <c r="E746" t="s">
        <v>374</v>
      </c>
      <c r="F746" t="s">
        <v>707</v>
      </c>
      <c r="G746" t="s">
        <v>694</v>
      </c>
      <c r="H746" t="s">
        <v>695</v>
      </c>
      <c r="I746" t="s">
        <v>696</v>
      </c>
      <c r="J746" t="s">
        <v>697</v>
      </c>
      <c r="K746" t="s">
        <v>698</v>
      </c>
      <c r="L746" t="s">
        <v>699</v>
      </c>
      <c r="M746">
        <v>-5</v>
      </c>
      <c r="N746" t="s">
        <v>249</v>
      </c>
      <c r="O746">
        <v>33.705697000000001</v>
      </c>
      <c r="P746">
        <v>-84.547200000000004</v>
      </c>
    </row>
    <row r="747" spans="1:16" x14ac:dyDescent="0.25">
      <c r="A747" t="s">
        <v>1925</v>
      </c>
      <c r="B747" t="s">
        <v>256</v>
      </c>
      <c r="C747" t="s">
        <v>1122</v>
      </c>
      <c r="D747" t="s">
        <v>299</v>
      </c>
      <c r="E747" t="s">
        <v>374</v>
      </c>
      <c r="F747" t="s">
        <v>707</v>
      </c>
      <c r="G747" t="s">
        <v>694</v>
      </c>
      <c r="H747" t="s">
        <v>695</v>
      </c>
      <c r="I747" t="s">
        <v>696</v>
      </c>
      <c r="J747" t="s">
        <v>697</v>
      </c>
      <c r="K747" t="s">
        <v>698</v>
      </c>
      <c r="L747" t="s">
        <v>699</v>
      </c>
      <c r="M747">
        <v>-5</v>
      </c>
      <c r="N747" t="s">
        <v>249</v>
      </c>
      <c r="O747">
        <v>33.720331000000002</v>
      </c>
      <c r="P747">
        <v>-84.525484000000006</v>
      </c>
    </row>
    <row r="748" spans="1:16" x14ac:dyDescent="0.25">
      <c r="A748" t="s">
        <v>1926</v>
      </c>
      <c r="B748" t="s">
        <v>274</v>
      </c>
      <c r="C748" t="s">
        <v>1122</v>
      </c>
      <c r="D748" t="s">
        <v>299</v>
      </c>
      <c r="E748" t="s">
        <v>374</v>
      </c>
      <c r="F748" t="s">
        <v>707</v>
      </c>
      <c r="G748" t="s">
        <v>694</v>
      </c>
      <c r="H748" t="s">
        <v>695</v>
      </c>
      <c r="I748" t="s">
        <v>696</v>
      </c>
      <c r="J748" t="s">
        <v>697</v>
      </c>
      <c r="K748" t="s">
        <v>698</v>
      </c>
      <c r="L748" t="s">
        <v>699</v>
      </c>
      <c r="M748">
        <v>-5</v>
      </c>
      <c r="N748" t="s">
        <v>249</v>
      </c>
      <c r="O748">
        <v>33.748106999999997</v>
      </c>
      <c r="P748">
        <v>-84.384923999999998</v>
      </c>
    </row>
    <row r="749" spans="1:16" x14ac:dyDescent="0.25">
      <c r="A749" t="s">
        <v>1927</v>
      </c>
      <c r="B749" t="s">
        <v>274</v>
      </c>
      <c r="C749" t="s">
        <v>1122</v>
      </c>
      <c r="D749" t="s">
        <v>299</v>
      </c>
      <c r="E749" t="s">
        <v>358</v>
      </c>
      <c r="F749" t="s">
        <v>693</v>
      </c>
      <c r="G749" t="s">
        <v>694</v>
      </c>
      <c r="H749" t="s">
        <v>695</v>
      </c>
      <c r="I749" t="s">
        <v>696</v>
      </c>
      <c r="J749" t="s">
        <v>697</v>
      </c>
      <c r="K749" t="s">
        <v>698</v>
      </c>
      <c r="L749" t="s">
        <v>699</v>
      </c>
      <c r="M749">
        <v>-5</v>
      </c>
      <c r="N749" t="s">
        <v>249</v>
      </c>
      <c r="O749">
        <v>33.761508999999997</v>
      </c>
      <c r="P749">
        <v>-84.419798999999998</v>
      </c>
    </row>
    <row r="750" spans="1:16" x14ac:dyDescent="0.25">
      <c r="A750" t="s">
        <v>1928</v>
      </c>
      <c r="B750" t="s">
        <v>274</v>
      </c>
      <c r="C750" t="s">
        <v>1122</v>
      </c>
      <c r="D750" t="s">
        <v>299</v>
      </c>
      <c r="E750" t="s">
        <v>358</v>
      </c>
      <c r="F750" t="s">
        <v>693</v>
      </c>
      <c r="G750" t="s">
        <v>694</v>
      </c>
      <c r="H750" t="s">
        <v>695</v>
      </c>
      <c r="I750" t="s">
        <v>696</v>
      </c>
      <c r="J750" t="s">
        <v>697</v>
      </c>
      <c r="K750" t="s">
        <v>698</v>
      </c>
      <c r="L750" t="s">
        <v>699</v>
      </c>
      <c r="M750">
        <v>-5</v>
      </c>
      <c r="N750" t="s">
        <v>249</v>
      </c>
      <c r="O750">
        <v>33.853135999999999</v>
      </c>
      <c r="P750">
        <v>-84.279624999999996</v>
      </c>
    </row>
    <row r="751" spans="1:16" x14ac:dyDescent="0.25">
      <c r="A751" t="s">
        <v>1929</v>
      </c>
      <c r="B751" t="s">
        <v>274</v>
      </c>
      <c r="C751" t="s">
        <v>1122</v>
      </c>
      <c r="D751" t="s">
        <v>299</v>
      </c>
      <c r="E751" t="s">
        <v>358</v>
      </c>
      <c r="F751" t="s">
        <v>693</v>
      </c>
      <c r="G751" t="s">
        <v>694</v>
      </c>
      <c r="H751" t="s">
        <v>695</v>
      </c>
      <c r="I751" t="s">
        <v>696</v>
      </c>
      <c r="J751" t="s">
        <v>697</v>
      </c>
      <c r="K751" t="s">
        <v>698</v>
      </c>
      <c r="L751" t="s">
        <v>699</v>
      </c>
      <c r="M751">
        <v>-5</v>
      </c>
      <c r="N751" t="s">
        <v>249</v>
      </c>
      <c r="O751">
        <v>33.925441999999997</v>
      </c>
      <c r="P751">
        <v>-84.341206</v>
      </c>
    </row>
    <row r="752" spans="1:16" x14ac:dyDescent="0.25">
      <c r="A752" t="s">
        <v>1930</v>
      </c>
      <c r="B752" t="s">
        <v>274</v>
      </c>
      <c r="C752" t="s">
        <v>1122</v>
      </c>
      <c r="D752" t="s">
        <v>299</v>
      </c>
      <c r="E752" t="s">
        <v>374</v>
      </c>
      <c r="F752" t="s">
        <v>707</v>
      </c>
      <c r="G752" t="s">
        <v>694</v>
      </c>
      <c r="H752" t="s">
        <v>695</v>
      </c>
      <c r="I752" t="s">
        <v>696</v>
      </c>
      <c r="J752" t="s">
        <v>697</v>
      </c>
      <c r="K752" t="s">
        <v>698</v>
      </c>
      <c r="L752" t="s">
        <v>699</v>
      </c>
      <c r="M752">
        <v>-5</v>
      </c>
      <c r="N752" t="s">
        <v>249</v>
      </c>
      <c r="O752">
        <v>33.982371000000001</v>
      </c>
      <c r="P752">
        <v>-84.333684000000005</v>
      </c>
    </row>
    <row r="753" spans="1:16" x14ac:dyDescent="0.25">
      <c r="A753" t="s">
        <v>1931</v>
      </c>
      <c r="B753" t="s">
        <v>274</v>
      </c>
      <c r="C753" t="s">
        <v>1122</v>
      </c>
      <c r="D753" t="s">
        <v>299</v>
      </c>
      <c r="E753" t="s">
        <v>374</v>
      </c>
      <c r="F753" t="s">
        <v>707</v>
      </c>
      <c r="G753" t="s">
        <v>694</v>
      </c>
      <c r="H753" t="s">
        <v>695</v>
      </c>
      <c r="I753" t="s">
        <v>696</v>
      </c>
      <c r="J753" t="s">
        <v>697</v>
      </c>
      <c r="K753" t="s">
        <v>698</v>
      </c>
      <c r="L753" t="s">
        <v>699</v>
      </c>
      <c r="M753">
        <v>-5</v>
      </c>
      <c r="N753" t="s">
        <v>249</v>
      </c>
      <c r="O753">
        <v>33.959963000000002</v>
      </c>
      <c r="P753">
        <v>-84.364913000000001</v>
      </c>
    </row>
    <row r="754" spans="1:16" x14ac:dyDescent="0.25">
      <c r="A754" t="s">
        <v>1932</v>
      </c>
      <c r="B754" t="s">
        <v>256</v>
      </c>
      <c r="C754" t="s">
        <v>1074</v>
      </c>
      <c r="D754" t="s">
        <v>706</v>
      </c>
      <c r="E754" t="s">
        <v>370</v>
      </c>
      <c r="F754" t="s">
        <v>987</v>
      </c>
      <c r="G754" t="s">
        <v>694</v>
      </c>
      <c r="H754" t="s">
        <v>695</v>
      </c>
      <c r="I754" t="s">
        <v>696</v>
      </c>
      <c r="J754" t="s">
        <v>697</v>
      </c>
      <c r="K754" t="s">
        <v>703</v>
      </c>
      <c r="L754" t="s">
        <v>699</v>
      </c>
      <c r="M754">
        <v>-5</v>
      </c>
      <c r="N754" t="s">
        <v>249</v>
      </c>
      <c r="O754">
        <v>33.396731000000003</v>
      </c>
      <c r="P754">
        <v>-84.595631999999995</v>
      </c>
    </row>
    <row r="755" spans="1:16" x14ac:dyDescent="0.25">
      <c r="A755" t="s">
        <v>1932</v>
      </c>
      <c r="B755" t="s">
        <v>256</v>
      </c>
      <c r="C755" t="s">
        <v>1075</v>
      </c>
      <c r="D755" t="s">
        <v>299</v>
      </c>
      <c r="E755" t="s">
        <v>370</v>
      </c>
      <c r="F755" t="s">
        <v>987</v>
      </c>
      <c r="G755" t="s">
        <v>694</v>
      </c>
      <c r="H755" t="s">
        <v>695</v>
      </c>
      <c r="I755" t="s">
        <v>696</v>
      </c>
      <c r="J755" t="s">
        <v>697</v>
      </c>
      <c r="K755" t="s">
        <v>703</v>
      </c>
      <c r="L755" t="s">
        <v>699</v>
      </c>
      <c r="M755">
        <v>-5</v>
      </c>
      <c r="N755" t="s">
        <v>249</v>
      </c>
      <c r="O755">
        <v>33.396731000000003</v>
      </c>
      <c r="P755">
        <v>-84.595631999999995</v>
      </c>
    </row>
    <row r="756" spans="1:16" x14ac:dyDescent="0.25">
      <c r="A756" t="s">
        <v>1933</v>
      </c>
      <c r="B756" t="s">
        <v>256</v>
      </c>
      <c r="C756" t="s">
        <v>1122</v>
      </c>
      <c r="D756" t="s">
        <v>299</v>
      </c>
      <c r="E756" t="s">
        <v>374</v>
      </c>
      <c r="F756" t="s">
        <v>707</v>
      </c>
      <c r="G756" t="s">
        <v>694</v>
      </c>
      <c r="H756" t="s">
        <v>695</v>
      </c>
      <c r="I756" t="s">
        <v>696</v>
      </c>
      <c r="J756" t="s">
        <v>697</v>
      </c>
      <c r="K756" t="s">
        <v>698</v>
      </c>
      <c r="L756" t="s">
        <v>699</v>
      </c>
      <c r="M756">
        <v>-5</v>
      </c>
      <c r="N756" t="s">
        <v>249</v>
      </c>
      <c r="O756">
        <v>33.623866999999997</v>
      </c>
      <c r="P756">
        <v>-84.534721000000005</v>
      </c>
    </row>
    <row r="757" spans="1:16" x14ac:dyDescent="0.25">
      <c r="A757" t="s">
        <v>1934</v>
      </c>
      <c r="B757" t="s">
        <v>256</v>
      </c>
      <c r="C757" t="s">
        <v>1122</v>
      </c>
      <c r="D757" t="s">
        <v>299</v>
      </c>
      <c r="E757" t="s">
        <v>374</v>
      </c>
      <c r="F757" t="s">
        <v>707</v>
      </c>
      <c r="G757" t="s">
        <v>694</v>
      </c>
      <c r="H757" t="s">
        <v>695</v>
      </c>
      <c r="I757" t="s">
        <v>696</v>
      </c>
      <c r="J757" t="s">
        <v>697</v>
      </c>
      <c r="K757" t="s">
        <v>698</v>
      </c>
      <c r="L757" t="s">
        <v>699</v>
      </c>
      <c r="M757">
        <v>-5</v>
      </c>
      <c r="N757" t="s">
        <v>249</v>
      </c>
      <c r="O757">
        <v>33.761200000000002</v>
      </c>
      <c r="P757">
        <v>-84.385346999999996</v>
      </c>
    </row>
    <row r="758" spans="1:16" x14ac:dyDescent="0.25">
      <c r="A758" t="s">
        <v>1935</v>
      </c>
      <c r="B758" t="s">
        <v>256</v>
      </c>
      <c r="C758" t="s">
        <v>1122</v>
      </c>
      <c r="D758" t="s">
        <v>299</v>
      </c>
      <c r="E758" t="s">
        <v>374</v>
      </c>
      <c r="F758" t="s">
        <v>707</v>
      </c>
      <c r="G758" t="s">
        <v>694</v>
      </c>
      <c r="H758" t="s">
        <v>695</v>
      </c>
      <c r="I758" t="s">
        <v>696</v>
      </c>
      <c r="J758" t="s">
        <v>697</v>
      </c>
      <c r="K758" t="s">
        <v>698</v>
      </c>
      <c r="L758" t="s">
        <v>699</v>
      </c>
      <c r="M758">
        <v>-5</v>
      </c>
      <c r="N758" t="s">
        <v>249</v>
      </c>
      <c r="O758">
        <v>33.806069999999998</v>
      </c>
      <c r="P758">
        <v>-84.477520999999996</v>
      </c>
    </row>
    <row r="759" spans="1:16" x14ac:dyDescent="0.25">
      <c r="A759" t="s">
        <v>1936</v>
      </c>
      <c r="B759" t="s">
        <v>256</v>
      </c>
      <c r="C759" t="s">
        <v>1122</v>
      </c>
      <c r="D759" t="s">
        <v>299</v>
      </c>
      <c r="E759" t="s">
        <v>374</v>
      </c>
      <c r="F759" t="s">
        <v>707</v>
      </c>
      <c r="G759" t="s">
        <v>694</v>
      </c>
      <c r="H759" t="s">
        <v>695</v>
      </c>
      <c r="I759" t="s">
        <v>696</v>
      </c>
      <c r="J759" t="s">
        <v>697</v>
      </c>
      <c r="K759" t="s">
        <v>698</v>
      </c>
      <c r="L759" t="s">
        <v>699</v>
      </c>
      <c r="M759">
        <v>-5</v>
      </c>
      <c r="N759" t="s">
        <v>249</v>
      </c>
      <c r="O759">
        <v>33.807893999999997</v>
      </c>
      <c r="P759">
        <v>-84.474929000000003</v>
      </c>
    </row>
    <row r="760" spans="1:16" x14ac:dyDescent="0.25">
      <c r="A760" t="s">
        <v>1937</v>
      </c>
      <c r="B760" t="s">
        <v>691</v>
      </c>
      <c r="C760" t="s">
        <v>1938</v>
      </c>
      <c r="D760" t="s">
        <v>706</v>
      </c>
      <c r="E760" t="s">
        <v>325</v>
      </c>
      <c r="F760" t="s">
        <v>1838</v>
      </c>
      <c r="G760" t="s">
        <v>694</v>
      </c>
      <c r="H760" t="s">
        <v>695</v>
      </c>
      <c r="I760" t="s">
        <v>696</v>
      </c>
      <c r="J760" t="s">
        <v>1728</v>
      </c>
      <c r="K760" t="s">
        <v>1211</v>
      </c>
      <c r="L760" t="s">
        <v>699</v>
      </c>
      <c r="M760">
        <v>-5</v>
      </c>
      <c r="N760" t="s">
        <v>249</v>
      </c>
      <c r="O760">
        <v>32.833817000000003</v>
      </c>
      <c r="P760">
        <v>-83.633712000000003</v>
      </c>
    </row>
    <row r="761" spans="1:16" x14ac:dyDescent="0.25">
      <c r="A761" t="s">
        <v>1937</v>
      </c>
      <c r="B761" t="s">
        <v>691</v>
      </c>
      <c r="C761" t="s">
        <v>408</v>
      </c>
      <c r="D761" t="s">
        <v>299</v>
      </c>
      <c r="E761" t="s">
        <v>325</v>
      </c>
      <c r="F761" t="s">
        <v>1838</v>
      </c>
      <c r="G761" t="s">
        <v>694</v>
      </c>
      <c r="H761" t="s">
        <v>695</v>
      </c>
      <c r="I761" t="s">
        <v>696</v>
      </c>
      <c r="J761" t="s">
        <v>1728</v>
      </c>
      <c r="K761" t="s">
        <v>1211</v>
      </c>
      <c r="L761" t="s">
        <v>699</v>
      </c>
      <c r="M761">
        <v>-5</v>
      </c>
      <c r="N761" t="s">
        <v>249</v>
      </c>
      <c r="O761">
        <v>32.833817000000003</v>
      </c>
      <c r="P761">
        <v>-83.633712000000003</v>
      </c>
    </row>
    <row r="762" spans="1:16" x14ac:dyDescent="0.25">
      <c r="A762" t="s">
        <v>1939</v>
      </c>
      <c r="B762" t="s">
        <v>274</v>
      </c>
      <c r="C762" t="s">
        <v>408</v>
      </c>
      <c r="D762" t="s">
        <v>299</v>
      </c>
      <c r="E762" t="s">
        <v>325</v>
      </c>
      <c r="F762" t="s">
        <v>1838</v>
      </c>
      <c r="G762" t="s">
        <v>694</v>
      </c>
      <c r="H762" t="s">
        <v>695</v>
      </c>
      <c r="I762" t="s">
        <v>696</v>
      </c>
      <c r="J762" t="s">
        <v>1728</v>
      </c>
      <c r="K762" t="s">
        <v>1211</v>
      </c>
      <c r="L762" t="s">
        <v>699</v>
      </c>
      <c r="M762">
        <v>-5</v>
      </c>
      <c r="N762" t="s">
        <v>249</v>
      </c>
      <c r="O762">
        <v>32.834051000000002</v>
      </c>
      <c r="P762">
        <v>-83.632206999999994</v>
      </c>
    </row>
    <row r="763" spans="1:16" x14ac:dyDescent="0.25">
      <c r="A763" t="s">
        <v>1940</v>
      </c>
      <c r="B763" t="s">
        <v>274</v>
      </c>
      <c r="C763" t="s">
        <v>408</v>
      </c>
      <c r="D763" t="s">
        <v>299</v>
      </c>
      <c r="E763" t="s">
        <v>325</v>
      </c>
      <c r="F763" t="s">
        <v>1838</v>
      </c>
      <c r="G763" t="s">
        <v>694</v>
      </c>
      <c r="H763" t="s">
        <v>695</v>
      </c>
      <c r="I763" t="s">
        <v>696</v>
      </c>
      <c r="J763" t="s">
        <v>1728</v>
      </c>
      <c r="K763" t="s">
        <v>1211</v>
      </c>
      <c r="L763" t="s">
        <v>699</v>
      </c>
      <c r="M763">
        <v>-5</v>
      </c>
      <c r="N763" t="s">
        <v>249</v>
      </c>
      <c r="O763">
        <v>32.867331999999998</v>
      </c>
      <c r="P763">
        <v>-83.693100999999999</v>
      </c>
    </row>
    <row r="764" spans="1:16" x14ac:dyDescent="0.25">
      <c r="A764" t="s">
        <v>1941</v>
      </c>
      <c r="B764" t="s">
        <v>691</v>
      </c>
      <c r="C764" t="s">
        <v>1942</v>
      </c>
      <c r="D764" t="s">
        <v>706</v>
      </c>
      <c r="E764" t="s">
        <v>325</v>
      </c>
      <c r="F764" t="s">
        <v>1838</v>
      </c>
      <c r="G764" t="s">
        <v>694</v>
      </c>
      <c r="H764" t="s">
        <v>695</v>
      </c>
      <c r="I764" t="s">
        <v>696</v>
      </c>
      <c r="J764" t="s">
        <v>1728</v>
      </c>
      <c r="K764" t="s">
        <v>1211</v>
      </c>
      <c r="L764" t="s">
        <v>699</v>
      </c>
      <c r="M764">
        <v>-5</v>
      </c>
      <c r="N764" t="s">
        <v>249</v>
      </c>
      <c r="O764">
        <v>32.842317000000001</v>
      </c>
      <c r="P764">
        <v>-83.677162999999993</v>
      </c>
    </row>
    <row r="765" spans="1:16" x14ac:dyDescent="0.25">
      <c r="A765" t="s">
        <v>1941</v>
      </c>
      <c r="B765" t="s">
        <v>691</v>
      </c>
      <c r="C765" t="s">
        <v>1943</v>
      </c>
      <c r="D765" t="s">
        <v>706</v>
      </c>
      <c r="E765" t="s">
        <v>325</v>
      </c>
      <c r="F765" t="s">
        <v>1838</v>
      </c>
      <c r="G765" t="s">
        <v>694</v>
      </c>
      <c r="H765" t="s">
        <v>695</v>
      </c>
      <c r="I765" t="s">
        <v>696</v>
      </c>
      <c r="J765" t="s">
        <v>1728</v>
      </c>
      <c r="K765" t="s">
        <v>1211</v>
      </c>
      <c r="L765" t="s">
        <v>699</v>
      </c>
      <c r="M765">
        <v>-5</v>
      </c>
      <c r="N765" t="s">
        <v>249</v>
      </c>
      <c r="O765">
        <v>32.842317000000001</v>
      </c>
      <c r="P765">
        <v>-83.677162999999993</v>
      </c>
    </row>
    <row r="766" spans="1:16" x14ac:dyDescent="0.25">
      <c r="A766" t="s">
        <v>1941</v>
      </c>
      <c r="B766" t="s">
        <v>691</v>
      </c>
      <c r="C766" t="s">
        <v>408</v>
      </c>
      <c r="D766" t="s">
        <v>299</v>
      </c>
      <c r="E766" t="s">
        <v>325</v>
      </c>
      <c r="F766" t="s">
        <v>1838</v>
      </c>
      <c r="G766" t="s">
        <v>694</v>
      </c>
      <c r="H766" t="s">
        <v>695</v>
      </c>
      <c r="I766" t="s">
        <v>696</v>
      </c>
      <c r="J766" t="s">
        <v>1728</v>
      </c>
      <c r="K766" t="s">
        <v>1211</v>
      </c>
      <c r="L766" t="s">
        <v>699</v>
      </c>
      <c r="M766">
        <v>-5</v>
      </c>
      <c r="N766" t="s">
        <v>249</v>
      </c>
      <c r="O766">
        <v>32.842317000000001</v>
      </c>
      <c r="P766">
        <v>-83.677162999999993</v>
      </c>
    </row>
    <row r="767" spans="1:16" x14ac:dyDescent="0.25">
      <c r="A767" t="s">
        <v>1944</v>
      </c>
      <c r="B767" t="s">
        <v>274</v>
      </c>
      <c r="C767" t="s">
        <v>408</v>
      </c>
      <c r="D767" t="s">
        <v>299</v>
      </c>
      <c r="E767" t="s">
        <v>325</v>
      </c>
      <c r="F767" t="s">
        <v>1838</v>
      </c>
      <c r="G767" t="s">
        <v>694</v>
      </c>
      <c r="H767" t="s">
        <v>695</v>
      </c>
      <c r="I767" t="s">
        <v>696</v>
      </c>
      <c r="J767" t="s">
        <v>1728</v>
      </c>
      <c r="K767" t="s">
        <v>1211</v>
      </c>
      <c r="L767" t="s">
        <v>699</v>
      </c>
      <c r="M767">
        <v>-5</v>
      </c>
      <c r="N767" t="s">
        <v>249</v>
      </c>
      <c r="O767">
        <v>32.750171999999999</v>
      </c>
      <c r="P767">
        <v>-83.661142999999996</v>
      </c>
    </row>
    <row r="768" spans="1:16" x14ac:dyDescent="0.25">
      <c r="A768" t="s">
        <v>1945</v>
      </c>
      <c r="B768" t="s">
        <v>691</v>
      </c>
      <c r="C768" t="s">
        <v>408</v>
      </c>
      <c r="D768" t="s">
        <v>299</v>
      </c>
      <c r="E768" t="s">
        <v>325</v>
      </c>
      <c r="F768" t="s">
        <v>1838</v>
      </c>
      <c r="G768" t="s">
        <v>694</v>
      </c>
      <c r="H768" t="s">
        <v>695</v>
      </c>
      <c r="I768" t="s">
        <v>696</v>
      </c>
      <c r="J768" t="s">
        <v>1728</v>
      </c>
      <c r="K768" t="s">
        <v>1211</v>
      </c>
      <c r="L768" t="s">
        <v>699</v>
      </c>
      <c r="M768">
        <v>-5</v>
      </c>
      <c r="N768" t="s">
        <v>249</v>
      </c>
      <c r="O768">
        <v>32.792099999999998</v>
      </c>
      <c r="P768">
        <v>-83.666700000000006</v>
      </c>
    </row>
    <row r="769" spans="1:16" x14ac:dyDescent="0.25">
      <c r="A769" t="s">
        <v>1946</v>
      </c>
      <c r="B769" t="s">
        <v>256</v>
      </c>
      <c r="C769" t="s">
        <v>408</v>
      </c>
      <c r="D769" t="s">
        <v>299</v>
      </c>
      <c r="E769" t="s">
        <v>325</v>
      </c>
      <c r="F769" t="s">
        <v>1838</v>
      </c>
      <c r="G769" t="s">
        <v>694</v>
      </c>
      <c r="H769" t="s">
        <v>695</v>
      </c>
      <c r="I769" t="s">
        <v>696</v>
      </c>
      <c r="J769" t="s">
        <v>1728</v>
      </c>
      <c r="K769" t="s">
        <v>1211</v>
      </c>
      <c r="L769" t="s">
        <v>699</v>
      </c>
      <c r="M769">
        <v>-5</v>
      </c>
      <c r="N769" t="s">
        <v>249</v>
      </c>
      <c r="O769">
        <v>32.832197999999998</v>
      </c>
      <c r="P769">
        <v>-83.656205</v>
      </c>
    </row>
    <row r="770" spans="1:16" x14ac:dyDescent="0.25">
      <c r="A770" t="s">
        <v>1947</v>
      </c>
      <c r="B770" t="s">
        <v>274</v>
      </c>
      <c r="C770" t="s">
        <v>408</v>
      </c>
      <c r="D770" t="s">
        <v>299</v>
      </c>
      <c r="E770" t="s">
        <v>325</v>
      </c>
      <c r="F770" t="s">
        <v>1838</v>
      </c>
      <c r="G770" t="s">
        <v>694</v>
      </c>
      <c r="H770" t="s">
        <v>695</v>
      </c>
      <c r="I770" t="s">
        <v>696</v>
      </c>
      <c r="J770" t="s">
        <v>1728</v>
      </c>
      <c r="K770" t="s">
        <v>1211</v>
      </c>
      <c r="L770" t="s">
        <v>699</v>
      </c>
      <c r="M770">
        <v>-5</v>
      </c>
      <c r="N770" t="s">
        <v>249</v>
      </c>
      <c r="O770">
        <v>32.831183000000003</v>
      </c>
      <c r="P770">
        <v>-83.639930000000007</v>
      </c>
    </row>
    <row r="771" spans="1:16" x14ac:dyDescent="0.25">
      <c r="A771" t="s">
        <v>1948</v>
      </c>
      <c r="B771" t="s">
        <v>274</v>
      </c>
      <c r="C771" t="s">
        <v>408</v>
      </c>
      <c r="D771" t="s">
        <v>299</v>
      </c>
      <c r="E771" t="s">
        <v>325</v>
      </c>
      <c r="F771" t="s">
        <v>1838</v>
      </c>
      <c r="G771" t="s">
        <v>694</v>
      </c>
      <c r="H771" t="s">
        <v>695</v>
      </c>
      <c r="I771" t="s">
        <v>696</v>
      </c>
      <c r="J771" t="s">
        <v>1728</v>
      </c>
      <c r="K771" t="s">
        <v>1211</v>
      </c>
      <c r="L771" t="s">
        <v>699</v>
      </c>
      <c r="M771">
        <v>-5</v>
      </c>
      <c r="N771" t="s">
        <v>249</v>
      </c>
      <c r="O771">
        <v>32.879094000000002</v>
      </c>
      <c r="P771">
        <v>-83.664957000000001</v>
      </c>
    </row>
    <row r="772" spans="1:16" x14ac:dyDescent="0.25">
      <c r="A772" t="s">
        <v>1949</v>
      </c>
      <c r="B772" t="s">
        <v>691</v>
      </c>
      <c r="C772" t="s">
        <v>408</v>
      </c>
      <c r="D772" t="s">
        <v>299</v>
      </c>
      <c r="E772" t="s">
        <v>325</v>
      </c>
      <c r="F772" t="s">
        <v>1838</v>
      </c>
      <c r="G772" t="s">
        <v>694</v>
      </c>
      <c r="H772" t="s">
        <v>695</v>
      </c>
      <c r="I772" t="s">
        <v>696</v>
      </c>
      <c r="J772" t="s">
        <v>1728</v>
      </c>
      <c r="K772" t="s">
        <v>1211</v>
      </c>
      <c r="L772" t="s">
        <v>699</v>
      </c>
      <c r="M772">
        <v>-5</v>
      </c>
      <c r="N772" t="s">
        <v>249</v>
      </c>
      <c r="O772">
        <v>32.876517999999997</v>
      </c>
      <c r="P772">
        <v>-83.739134000000007</v>
      </c>
    </row>
    <row r="773" spans="1:16" x14ac:dyDescent="0.25">
      <c r="A773" t="s">
        <v>1950</v>
      </c>
      <c r="B773" t="s">
        <v>691</v>
      </c>
      <c r="C773" t="s">
        <v>408</v>
      </c>
      <c r="D773" t="s">
        <v>299</v>
      </c>
      <c r="E773" t="s">
        <v>325</v>
      </c>
      <c r="F773" t="s">
        <v>1838</v>
      </c>
      <c r="G773" t="s">
        <v>694</v>
      </c>
      <c r="H773" t="s">
        <v>695</v>
      </c>
      <c r="I773" t="s">
        <v>696</v>
      </c>
      <c r="J773" t="s">
        <v>1728</v>
      </c>
      <c r="K773" t="s">
        <v>1211</v>
      </c>
      <c r="L773" t="s">
        <v>699</v>
      </c>
      <c r="M773">
        <v>-5</v>
      </c>
      <c r="N773" t="s">
        <v>249</v>
      </c>
      <c r="O773">
        <v>32.867713999999999</v>
      </c>
      <c r="P773">
        <v>-83.605177999999995</v>
      </c>
    </row>
    <row r="774" spans="1:16" x14ac:dyDescent="0.25">
      <c r="A774" t="s">
        <v>1951</v>
      </c>
      <c r="B774" t="s">
        <v>274</v>
      </c>
      <c r="C774" t="s">
        <v>408</v>
      </c>
      <c r="D774" t="s">
        <v>299</v>
      </c>
      <c r="E774" t="s">
        <v>325</v>
      </c>
      <c r="F774" t="s">
        <v>1838</v>
      </c>
      <c r="G774" t="s">
        <v>694</v>
      </c>
      <c r="H774" t="s">
        <v>695</v>
      </c>
      <c r="I774" t="s">
        <v>696</v>
      </c>
      <c r="J774" t="s">
        <v>1728</v>
      </c>
      <c r="K774" t="s">
        <v>1211</v>
      </c>
      <c r="L774" t="s">
        <v>699</v>
      </c>
      <c r="M774">
        <v>-5</v>
      </c>
      <c r="N774" t="s">
        <v>249</v>
      </c>
      <c r="O774">
        <v>32.831194000000004</v>
      </c>
      <c r="P774">
        <v>-83.630009999999999</v>
      </c>
    </row>
    <row r="775" spans="1:16" x14ac:dyDescent="0.25">
      <c r="A775" t="s">
        <v>1952</v>
      </c>
      <c r="B775" t="s">
        <v>256</v>
      </c>
      <c r="C775" t="s">
        <v>408</v>
      </c>
      <c r="D775" t="s">
        <v>299</v>
      </c>
      <c r="E775" t="s">
        <v>325</v>
      </c>
      <c r="F775" t="s">
        <v>1838</v>
      </c>
      <c r="G775" t="s">
        <v>694</v>
      </c>
      <c r="H775" t="s">
        <v>695</v>
      </c>
      <c r="I775" t="s">
        <v>696</v>
      </c>
      <c r="J775" t="s">
        <v>1728</v>
      </c>
      <c r="K775" t="s">
        <v>1211</v>
      </c>
      <c r="L775" t="s">
        <v>699</v>
      </c>
      <c r="M775">
        <v>-5</v>
      </c>
      <c r="N775" t="s">
        <v>249</v>
      </c>
      <c r="O775">
        <v>32.821378000000003</v>
      </c>
      <c r="P775">
        <v>-83.647007000000002</v>
      </c>
    </row>
    <row r="776" spans="1:16" x14ac:dyDescent="0.25">
      <c r="A776" t="s">
        <v>1953</v>
      </c>
      <c r="B776" t="s">
        <v>691</v>
      </c>
      <c r="C776" t="s">
        <v>408</v>
      </c>
      <c r="D776" t="s">
        <v>299</v>
      </c>
      <c r="E776" t="s">
        <v>325</v>
      </c>
      <c r="F776" t="s">
        <v>1838</v>
      </c>
      <c r="G776" t="s">
        <v>694</v>
      </c>
      <c r="H776" t="s">
        <v>695</v>
      </c>
      <c r="I776" t="s">
        <v>696</v>
      </c>
      <c r="J776" t="s">
        <v>1728</v>
      </c>
      <c r="K776" t="s">
        <v>1211</v>
      </c>
      <c r="L776" t="s">
        <v>699</v>
      </c>
      <c r="M776">
        <v>-5</v>
      </c>
      <c r="N776" t="s">
        <v>249</v>
      </c>
      <c r="O776">
        <v>32.730818999999997</v>
      </c>
      <c r="P776">
        <v>-83.683586000000005</v>
      </c>
    </row>
    <row r="777" spans="1:16" x14ac:dyDescent="0.25">
      <c r="A777" t="s">
        <v>1954</v>
      </c>
      <c r="B777" t="s">
        <v>691</v>
      </c>
      <c r="C777" t="s">
        <v>408</v>
      </c>
      <c r="D777" t="s">
        <v>299</v>
      </c>
      <c r="E777" t="s">
        <v>325</v>
      </c>
      <c r="F777" t="s">
        <v>1838</v>
      </c>
      <c r="G777" t="s">
        <v>694</v>
      </c>
      <c r="H777" t="s">
        <v>695</v>
      </c>
      <c r="I777" t="s">
        <v>696</v>
      </c>
      <c r="J777" t="s">
        <v>1728</v>
      </c>
      <c r="K777" t="s">
        <v>1211</v>
      </c>
      <c r="L777" t="s">
        <v>699</v>
      </c>
      <c r="M777">
        <v>-5</v>
      </c>
      <c r="N777" t="s">
        <v>249</v>
      </c>
      <c r="O777">
        <v>32.840243000000001</v>
      </c>
      <c r="P777">
        <v>-83.538861999999995</v>
      </c>
    </row>
    <row r="778" spans="1:16" x14ac:dyDescent="0.25">
      <c r="A778" t="s">
        <v>1955</v>
      </c>
      <c r="B778" t="s">
        <v>691</v>
      </c>
      <c r="C778" t="s">
        <v>408</v>
      </c>
      <c r="D778" t="s">
        <v>299</v>
      </c>
      <c r="E778" t="s">
        <v>325</v>
      </c>
      <c r="F778" t="s">
        <v>1838</v>
      </c>
      <c r="G778" t="s">
        <v>694</v>
      </c>
      <c r="H778" t="s">
        <v>695</v>
      </c>
      <c r="I778" t="s">
        <v>696</v>
      </c>
      <c r="J778" t="s">
        <v>1728</v>
      </c>
      <c r="K778" t="s">
        <v>1211</v>
      </c>
      <c r="L778" t="s">
        <v>699</v>
      </c>
      <c r="M778">
        <v>-5</v>
      </c>
      <c r="N778" t="s">
        <v>249</v>
      </c>
      <c r="O778">
        <v>32.880527000000001</v>
      </c>
      <c r="P778">
        <v>-83.836997999999994</v>
      </c>
    </row>
    <row r="779" spans="1:16" x14ac:dyDescent="0.25">
      <c r="A779" t="s">
        <v>1956</v>
      </c>
      <c r="B779" t="s">
        <v>274</v>
      </c>
      <c r="C779" t="s">
        <v>408</v>
      </c>
      <c r="D779" t="s">
        <v>299</v>
      </c>
      <c r="E779" t="s">
        <v>325</v>
      </c>
      <c r="F779" t="s">
        <v>1838</v>
      </c>
      <c r="G779" t="s">
        <v>694</v>
      </c>
      <c r="H779" t="s">
        <v>695</v>
      </c>
      <c r="I779" t="s">
        <v>696</v>
      </c>
      <c r="J779" t="s">
        <v>1728</v>
      </c>
      <c r="K779" t="s">
        <v>1211</v>
      </c>
      <c r="L779" t="s">
        <v>699</v>
      </c>
      <c r="M779">
        <v>-5</v>
      </c>
      <c r="N779" t="s">
        <v>249</v>
      </c>
      <c r="O779">
        <v>32.880488999999997</v>
      </c>
      <c r="P779">
        <v>-83.818616000000006</v>
      </c>
    </row>
    <row r="780" spans="1:16" x14ac:dyDescent="0.25">
      <c r="A780" t="s">
        <v>1957</v>
      </c>
      <c r="B780" t="s">
        <v>256</v>
      </c>
      <c r="C780" t="s">
        <v>408</v>
      </c>
      <c r="D780" t="s">
        <v>299</v>
      </c>
      <c r="E780" t="s">
        <v>325</v>
      </c>
      <c r="F780" t="s">
        <v>1838</v>
      </c>
      <c r="G780" t="s">
        <v>694</v>
      </c>
      <c r="H780" t="s">
        <v>695</v>
      </c>
      <c r="I780" t="s">
        <v>696</v>
      </c>
      <c r="J780" t="s">
        <v>1728</v>
      </c>
      <c r="K780" t="s">
        <v>1211</v>
      </c>
      <c r="L780" t="s">
        <v>699</v>
      </c>
      <c r="M780">
        <v>-5</v>
      </c>
      <c r="N780" t="s">
        <v>249</v>
      </c>
      <c r="O780">
        <v>32.837487000000003</v>
      </c>
      <c r="P780">
        <v>-83.632351999999997</v>
      </c>
    </row>
    <row r="781" spans="1:16" x14ac:dyDescent="0.25">
      <c r="A781" t="s">
        <v>1958</v>
      </c>
      <c r="B781" t="s">
        <v>256</v>
      </c>
      <c r="C781" t="s">
        <v>408</v>
      </c>
      <c r="D781" t="s">
        <v>299</v>
      </c>
      <c r="E781" t="s">
        <v>325</v>
      </c>
      <c r="F781" t="s">
        <v>1838</v>
      </c>
      <c r="G781" t="s">
        <v>694</v>
      </c>
      <c r="H781" t="s">
        <v>695</v>
      </c>
      <c r="I781" t="s">
        <v>696</v>
      </c>
      <c r="J781" t="s">
        <v>1728</v>
      </c>
      <c r="K781" t="s">
        <v>1211</v>
      </c>
      <c r="L781" t="s">
        <v>699</v>
      </c>
      <c r="M781">
        <v>-5</v>
      </c>
      <c r="N781" t="s">
        <v>249</v>
      </c>
      <c r="O781">
        <v>32.810581999999997</v>
      </c>
      <c r="P781">
        <v>-83.571040999999994</v>
      </c>
    </row>
    <row r="782" spans="1:16" x14ac:dyDescent="0.25">
      <c r="A782" t="s">
        <v>1959</v>
      </c>
      <c r="B782" t="s">
        <v>256</v>
      </c>
      <c r="C782" t="s">
        <v>408</v>
      </c>
      <c r="D782" t="s">
        <v>299</v>
      </c>
      <c r="E782" t="s">
        <v>325</v>
      </c>
      <c r="F782" t="s">
        <v>1838</v>
      </c>
      <c r="G782" t="s">
        <v>694</v>
      </c>
      <c r="H782" t="s">
        <v>695</v>
      </c>
      <c r="I782" t="s">
        <v>696</v>
      </c>
      <c r="J782" t="s">
        <v>1728</v>
      </c>
      <c r="K782" t="s">
        <v>1211</v>
      </c>
      <c r="L782" t="s">
        <v>699</v>
      </c>
      <c r="M782">
        <v>-5</v>
      </c>
      <c r="N782" t="s">
        <v>249</v>
      </c>
      <c r="O782">
        <v>32.808700999999999</v>
      </c>
      <c r="P782">
        <v>-83.569496000000001</v>
      </c>
    </row>
    <row r="783" spans="1:16" x14ac:dyDescent="0.25">
      <c r="A783" t="s">
        <v>1960</v>
      </c>
      <c r="B783" t="s">
        <v>274</v>
      </c>
      <c r="C783" t="s">
        <v>408</v>
      </c>
      <c r="D783" t="s">
        <v>299</v>
      </c>
      <c r="E783" t="s">
        <v>325</v>
      </c>
      <c r="F783" t="s">
        <v>1838</v>
      </c>
      <c r="G783" t="s">
        <v>694</v>
      </c>
      <c r="H783" t="s">
        <v>695</v>
      </c>
      <c r="I783" t="s">
        <v>696</v>
      </c>
      <c r="J783" t="s">
        <v>1728</v>
      </c>
      <c r="K783" t="s">
        <v>1211</v>
      </c>
      <c r="L783" t="s">
        <v>699</v>
      </c>
      <c r="M783">
        <v>-5</v>
      </c>
      <c r="N783" t="s">
        <v>249</v>
      </c>
      <c r="O783">
        <v>32.808857000000003</v>
      </c>
      <c r="P783">
        <v>-83.690683000000007</v>
      </c>
    </row>
    <row r="784" spans="1:16" x14ac:dyDescent="0.25">
      <c r="A784" t="s">
        <v>1961</v>
      </c>
      <c r="B784" t="s">
        <v>691</v>
      </c>
      <c r="C784" t="s">
        <v>1962</v>
      </c>
      <c r="D784" t="s">
        <v>299</v>
      </c>
      <c r="E784" t="s">
        <v>403</v>
      </c>
      <c r="F784" t="s">
        <v>1963</v>
      </c>
      <c r="G784" t="s">
        <v>694</v>
      </c>
      <c r="H784" t="s">
        <v>695</v>
      </c>
      <c r="I784" t="s">
        <v>696</v>
      </c>
      <c r="J784" t="s">
        <v>784</v>
      </c>
      <c r="K784" t="s">
        <v>1218</v>
      </c>
      <c r="L784" t="s">
        <v>699</v>
      </c>
      <c r="M784">
        <v>-5</v>
      </c>
      <c r="N784" t="s">
        <v>249</v>
      </c>
      <c r="O784">
        <v>31.771082</v>
      </c>
      <c r="P784">
        <v>-81.598279000000005</v>
      </c>
    </row>
    <row r="785" spans="1:16" x14ac:dyDescent="0.25">
      <c r="A785" t="s">
        <v>1964</v>
      </c>
      <c r="B785" t="s">
        <v>691</v>
      </c>
      <c r="C785" t="s">
        <v>1965</v>
      </c>
      <c r="D785" t="s">
        <v>299</v>
      </c>
      <c r="E785" t="s">
        <v>339</v>
      </c>
      <c r="F785" t="s">
        <v>1966</v>
      </c>
      <c r="G785" t="s">
        <v>694</v>
      </c>
      <c r="H785" t="s">
        <v>695</v>
      </c>
      <c r="I785" t="s">
        <v>696</v>
      </c>
      <c r="J785" t="s">
        <v>1967</v>
      </c>
      <c r="K785" t="s">
        <v>1218</v>
      </c>
      <c r="L785" t="s">
        <v>699</v>
      </c>
      <c r="M785">
        <v>-5</v>
      </c>
      <c r="N785" t="s">
        <v>249</v>
      </c>
      <c r="O785">
        <v>32.121679</v>
      </c>
      <c r="P785">
        <v>-81.299728000000002</v>
      </c>
    </row>
    <row r="786" spans="1:16" x14ac:dyDescent="0.25">
      <c r="A786" t="s">
        <v>1968</v>
      </c>
      <c r="B786" t="s">
        <v>691</v>
      </c>
      <c r="C786" t="s">
        <v>1969</v>
      </c>
      <c r="D786" t="s">
        <v>299</v>
      </c>
      <c r="E786" t="s">
        <v>365</v>
      </c>
      <c r="F786" t="s">
        <v>1970</v>
      </c>
      <c r="G786" t="s">
        <v>694</v>
      </c>
      <c r="H786" t="s">
        <v>695</v>
      </c>
      <c r="I786" t="s">
        <v>696</v>
      </c>
      <c r="J786" t="s">
        <v>1967</v>
      </c>
      <c r="K786" t="s">
        <v>1218</v>
      </c>
      <c r="L786" t="s">
        <v>699</v>
      </c>
      <c r="M786">
        <v>-5</v>
      </c>
      <c r="N786" t="s">
        <v>249</v>
      </c>
      <c r="O786">
        <v>32.516854000000002</v>
      </c>
      <c r="P786">
        <v>-81.318804999999998</v>
      </c>
    </row>
    <row r="787" spans="1:16" x14ac:dyDescent="0.25">
      <c r="A787" t="s">
        <v>1971</v>
      </c>
      <c r="B787" t="s">
        <v>274</v>
      </c>
      <c r="C787" t="s">
        <v>1972</v>
      </c>
      <c r="D787" t="s">
        <v>299</v>
      </c>
      <c r="E787" t="s">
        <v>412</v>
      </c>
      <c r="F787" t="s">
        <v>1973</v>
      </c>
      <c r="G787" t="s">
        <v>694</v>
      </c>
      <c r="H787" t="s">
        <v>695</v>
      </c>
      <c r="I787" t="s">
        <v>696</v>
      </c>
      <c r="J787" t="s">
        <v>784</v>
      </c>
      <c r="K787" t="s">
        <v>1218</v>
      </c>
      <c r="L787" t="s">
        <v>699</v>
      </c>
      <c r="M787">
        <v>-5</v>
      </c>
      <c r="N787" t="s">
        <v>249</v>
      </c>
      <c r="O787">
        <v>31.499625999999999</v>
      </c>
      <c r="P787">
        <v>-81.373103</v>
      </c>
    </row>
    <row r="788" spans="1:16" x14ac:dyDescent="0.25">
      <c r="A788" t="s">
        <v>1974</v>
      </c>
      <c r="B788" t="s">
        <v>691</v>
      </c>
      <c r="C788" t="s">
        <v>1975</v>
      </c>
      <c r="D788" t="s">
        <v>299</v>
      </c>
      <c r="E788" t="s">
        <v>412</v>
      </c>
      <c r="F788" t="s">
        <v>1973</v>
      </c>
      <c r="G788" t="s">
        <v>694</v>
      </c>
      <c r="H788" t="s">
        <v>695</v>
      </c>
      <c r="I788" t="s">
        <v>696</v>
      </c>
      <c r="J788" t="s">
        <v>784</v>
      </c>
      <c r="K788" t="s">
        <v>1218</v>
      </c>
      <c r="L788" t="s">
        <v>699</v>
      </c>
      <c r="M788">
        <v>-5</v>
      </c>
      <c r="N788" t="s">
        <v>249</v>
      </c>
      <c r="O788">
        <v>31.377338000000002</v>
      </c>
      <c r="P788">
        <v>-81.424379999999999</v>
      </c>
    </row>
    <row r="789" spans="1:16" x14ac:dyDescent="0.25">
      <c r="A789" t="s">
        <v>1976</v>
      </c>
      <c r="B789" t="s">
        <v>274</v>
      </c>
      <c r="C789" t="s">
        <v>1977</v>
      </c>
      <c r="D789" t="s">
        <v>299</v>
      </c>
      <c r="E789" t="s">
        <v>365</v>
      </c>
      <c r="F789" t="s">
        <v>1970</v>
      </c>
      <c r="G789" t="s">
        <v>694</v>
      </c>
      <c r="H789" t="s">
        <v>695</v>
      </c>
      <c r="I789" t="s">
        <v>696</v>
      </c>
      <c r="J789" t="s">
        <v>1967</v>
      </c>
      <c r="K789" t="s">
        <v>1218</v>
      </c>
      <c r="L789" t="s">
        <v>699</v>
      </c>
      <c r="M789">
        <v>-5</v>
      </c>
      <c r="N789" t="s">
        <v>249</v>
      </c>
      <c r="O789">
        <v>32.172291000000001</v>
      </c>
      <c r="P789">
        <v>-81.390169999999998</v>
      </c>
    </row>
    <row r="790" spans="1:16" x14ac:dyDescent="0.25">
      <c r="A790" t="s">
        <v>1978</v>
      </c>
      <c r="B790" t="s">
        <v>691</v>
      </c>
      <c r="C790" t="s">
        <v>1979</v>
      </c>
      <c r="D790" t="s">
        <v>706</v>
      </c>
      <c r="E790" t="s">
        <v>329</v>
      </c>
      <c r="F790" t="s">
        <v>1980</v>
      </c>
      <c r="G790" t="s">
        <v>694</v>
      </c>
      <c r="H790" t="s">
        <v>695</v>
      </c>
      <c r="I790" t="s">
        <v>696</v>
      </c>
      <c r="J790" t="s">
        <v>1967</v>
      </c>
      <c r="K790" t="s">
        <v>1218</v>
      </c>
      <c r="L790" t="s">
        <v>699</v>
      </c>
      <c r="M790">
        <v>-5</v>
      </c>
      <c r="N790" t="s">
        <v>249</v>
      </c>
      <c r="O790">
        <v>32.175888999999998</v>
      </c>
      <c r="P790">
        <v>-81.482069999999993</v>
      </c>
    </row>
    <row r="791" spans="1:16" x14ac:dyDescent="0.25">
      <c r="A791" t="s">
        <v>1978</v>
      </c>
      <c r="B791" t="s">
        <v>691</v>
      </c>
      <c r="C791" t="s">
        <v>1981</v>
      </c>
      <c r="D791" t="s">
        <v>299</v>
      </c>
      <c r="E791" t="s">
        <v>329</v>
      </c>
      <c r="F791" t="s">
        <v>1980</v>
      </c>
      <c r="G791" t="s">
        <v>694</v>
      </c>
      <c r="H791" t="s">
        <v>695</v>
      </c>
      <c r="I791" t="s">
        <v>696</v>
      </c>
      <c r="J791" t="s">
        <v>1967</v>
      </c>
      <c r="K791" t="s">
        <v>1218</v>
      </c>
      <c r="L791" t="s">
        <v>699</v>
      </c>
      <c r="M791">
        <v>-5</v>
      </c>
      <c r="N791" t="s">
        <v>249</v>
      </c>
      <c r="O791">
        <v>32.175888999999998</v>
      </c>
      <c r="P791">
        <v>-81.482069999999993</v>
      </c>
    </row>
    <row r="792" spans="1:16" x14ac:dyDescent="0.25">
      <c r="A792" t="s">
        <v>1982</v>
      </c>
      <c r="B792" t="s">
        <v>691</v>
      </c>
      <c r="C792" t="s">
        <v>1983</v>
      </c>
      <c r="D792" t="s">
        <v>299</v>
      </c>
      <c r="E792" t="s">
        <v>403</v>
      </c>
      <c r="F792" t="s">
        <v>1963</v>
      </c>
      <c r="G792" t="s">
        <v>694</v>
      </c>
      <c r="H792" t="s">
        <v>695</v>
      </c>
      <c r="I792" t="s">
        <v>696</v>
      </c>
      <c r="J792" t="s">
        <v>784</v>
      </c>
      <c r="K792" t="s">
        <v>1218</v>
      </c>
      <c r="L792" t="s">
        <v>699</v>
      </c>
      <c r="M792">
        <v>-5</v>
      </c>
      <c r="N792" t="s">
        <v>249</v>
      </c>
      <c r="O792">
        <v>31.882670000000001</v>
      </c>
      <c r="P792">
        <v>-81.413584999999998</v>
      </c>
    </row>
    <row r="793" spans="1:16" x14ac:dyDescent="0.25">
      <c r="A793" t="s">
        <v>1984</v>
      </c>
      <c r="B793" t="s">
        <v>274</v>
      </c>
      <c r="C793" t="s">
        <v>1985</v>
      </c>
      <c r="D793" t="s">
        <v>299</v>
      </c>
      <c r="E793" t="s">
        <v>403</v>
      </c>
      <c r="F793" t="s">
        <v>1963</v>
      </c>
      <c r="G793" t="s">
        <v>694</v>
      </c>
      <c r="H793" t="s">
        <v>695</v>
      </c>
      <c r="I793" t="s">
        <v>696</v>
      </c>
      <c r="J793" t="s">
        <v>784</v>
      </c>
      <c r="K793" t="s">
        <v>1218</v>
      </c>
      <c r="L793" t="s">
        <v>699</v>
      </c>
      <c r="M793">
        <v>-5</v>
      </c>
      <c r="N793" t="s">
        <v>249</v>
      </c>
      <c r="O793">
        <v>31.833907</v>
      </c>
      <c r="P793">
        <v>-81.600102000000007</v>
      </c>
    </row>
    <row r="794" spans="1:16" x14ac:dyDescent="0.25">
      <c r="A794" t="s">
        <v>1986</v>
      </c>
      <c r="B794" t="s">
        <v>691</v>
      </c>
      <c r="C794" t="s">
        <v>1987</v>
      </c>
      <c r="D794" t="s">
        <v>299</v>
      </c>
      <c r="E794" t="s">
        <v>365</v>
      </c>
      <c r="F794" t="s">
        <v>1970</v>
      </c>
      <c r="G794" t="s">
        <v>694</v>
      </c>
      <c r="H794" t="s">
        <v>695</v>
      </c>
      <c r="I794" t="s">
        <v>696</v>
      </c>
      <c r="J794" t="s">
        <v>1967</v>
      </c>
      <c r="K794" t="s">
        <v>1218</v>
      </c>
      <c r="L794" t="s">
        <v>699</v>
      </c>
      <c r="M794">
        <v>-5</v>
      </c>
      <c r="N794" t="s">
        <v>249</v>
      </c>
      <c r="O794">
        <v>32.319023000000001</v>
      </c>
      <c r="P794">
        <v>-81.394389000000004</v>
      </c>
    </row>
    <row r="795" spans="1:16" x14ac:dyDescent="0.25">
      <c r="A795" t="s">
        <v>1988</v>
      </c>
      <c r="B795" t="s">
        <v>691</v>
      </c>
      <c r="C795" t="s">
        <v>1989</v>
      </c>
      <c r="D795" t="s">
        <v>706</v>
      </c>
      <c r="E795" t="s">
        <v>403</v>
      </c>
      <c r="F795" t="s">
        <v>1963</v>
      </c>
      <c r="G795" t="s">
        <v>694</v>
      </c>
      <c r="H795" t="s">
        <v>695</v>
      </c>
      <c r="I795" t="s">
        <v>696</v>
      </c>
      <c r="J795" t="s">
        <v>784</v>
      </c>
      <c r="K795" t="s">
        <v>1218</v>
      </c>
      <c r="L795" t="s">
        <v>699</v>
      </c>
      <c r="M795">
        <v>-5</v>
      </c>
      <c r="N795" t="s">
        <v>249</v>
      </c>
      <c r="O795">
        <v>31.843744999999998</v>
      </c>
      <c r="P795">
        <v>-81.603148000000004</v>
      </c>
    </row>
    <row r="796" spans="1:16" x14ac:dyDescent="0.25">
      <c r="A796" t="s">
        <v>1988</v>
      </c>
      <c r="B796" t="s">
        <v>691</v>
      </c>
      <c r="C796" t="s">
        <v>1985</v>
      </c>
      <c r="D796" t="s">
        <v>299</v>
      </c>
      <c r="E796" t="s">
        <v>403</v>
      </c>
      <c r="F796" t="s">
        <v>1963</v>
      </c>
      <c r="G796" t="s">
        <v>694</v>
      </c>
      <c r="H796" t="s">
        <v>695</v>
      </c>
      <c r="I796" t="s">
        <v>696</v>
      </c>
      <c r="J796" t="s">
        <v>784</v>
      </c>
      <c r="K796" t="s">
        <v>1218</v>
      </c>
      <c r="L796" t="s">
        <v>699</v>
      </c>
      <c r="M796">
        <v>-5</v>
      </c>
      <c r="N796" t="s">
        <v>249</v>
      </c>
      <c r="O796">
        <v>31.843744999999998</v>
      </c>
      <c r="P796">
        <v>-81.603148000000004</v>
      </c>
    </row>
    <row r="797" spans="1:16" x14ac:dyDescent="0.25">
      <c r="A797" t="s">
        <v>1990</v>
      </c>
      <c r="B797" t="s">
        <v>691</v>
      </c>
      <c r="C797" t="s">
        <v>1989</v>
      </c>
      <c r="D797" t="s">
        <v>299</v>
      </c>
      <c r="E797" t="s">
        <v>403</v>
      </c>
      <c r="F797" t="s">
        <v>1963</v>
      </c>
      <c r="G797" t="s">
        <v>694</v>
      </c>
      <c r="H797" t="s">
        <v>695</v>
      </c>
      <c r="I797" t="s">
        <v>696</v>
      </c>
      <c r="J797" t="s">
        <v>1967</v>
      </c>
      <c r="K797" t="s">
        <v>1218</v>
      </c>
      <c r="L797" t="s">
        <v>699</v>
      </c>
      <c r="M797">
        <v>-5</v>
      </c>
      <c r="N797" t="s">
        <v>249</v>
      </c>
      <c r="O797">
        <v>31.866667</v>
      </c>
      <c r="P797">
        <v>-81.583332999999996</v>
      </c>
    </row>
    <row r="798" spans="1:16" x14ac:dyDescent="0.25">
      <c r="A798" t="s">
        <v>1991</v>
      </c>
      <c r="B798" t="s">
        <v>691</v>
      </c>
      <c r="C798" t="s">
        <v>1985</v>
      </c>
      <c r="D798" t="s">
        <v>706</v>
      </c>
      <c r="E798" t="s">
        <v>403</v>
      </c>
      <c r="F798" t="s">
        <v>1963</v>
      </c>
      <c r="G798" t="s">
        <v>694</v>
      </c>
      <c r="H798" t="s">
        <v>695</v>
      </c>
      <c r="I798" t="s">
        <v>696</v>
      </c>
      <c r="J798" t="s">
        <v>1967</v>
      </c>
      <c r="K798" t="s">
        <v>1218</v>
      </c>
      <c r="L798" t="s">
        <v>699</v>
      </c>
      <c r="M798">
        <v>-5</v>
      </c>
      <c r="N798" t="s">
        <v>249</v>
      </c>
      <c r="O798">
        <v>31.887737000000001</v>
      </c>
      <c r="P798">
        <v>-81.600922999999995</v>
      </c>
    </row>
    <row r="799" spans="1:16" x14ac:dyDescent="0.25">
      <c r="A799" t="s">
        <v>1991</v>
      </c>
      <c r="B799" t="s">
        <v>691</v>
      </c>
      <c r="C799" t="s">
        <v>1989</v>
      </c>
      <c r="D799" t="s">
        <v>299</v>
      </c>
      <c r="E799" t="s">
        <v>403</v>
      </c>
      <c r="F799" t="s">
        <v>1963</v>
      </c>
      <c r="G799" t="s">
        <v>694</v>
      </c>
      <c r="H799" t="s">
        <v>695</v>
      </c>
      <c r="I799" t="s">
        <v>696</v>
      </c>
      <c r="J799" t="s">
        <v>1967</v>
      </c>
      <c r="K799" t="s">
        <v>1218</v>
      </c>
      <c r="L799" t="s">
        <v>699</v>
      </c>
      <c r="M799">
        <v>-5</v>
      </c>
      <c r="N799" t="s">
        <v>249</v>
      </c>
      <c r="O799">
        <v>31.887737000000001</v>
      </c>
      <c r="P799">
        <v>-81.600922999999995</v>
      </c>
    </row>
    <row r="800" spans="1:16" x14ac:dyDescent="0.25">
      <c r="A800" t="s">
        <v>1992</v>
      </c>
      <c r="B800" t="s">
        <v>691</v>
      </c>
      <c r="C800" t="s">
        <v>1993</v>
      </c>
      <c r="D800" t="s">
        <v>299</v>
      </c>
      <c r="E800" t="s">
        <v>405</v>
      </c>
      <c r="F800" t="s">
        <v>1994</v>
      </c>
      <c r="G800" t="s">
        <v>694</v>
      </c>
      <c r="H800" t="s">
        <v>695</v>
      </c>
      <c r="I800" t="s">
        <v>696</v>
      </c>
      <c r="J800" t="s">
        <v>784</v>
      </c>
      <c r="K800" t="s">
        <v>1218</v>
      </c>
      <c r="L800" t="s">
        <v>699</v>
      </c>
      <c r="M800">
        <v>-5</v>
      </c>
      <c r="N800" t="s">
        <v>249</v>
      </c>
      <c r="O800">
        <v>31.730688000000001</v>
      </c>
      <c r="P800">
        <v>-81.735664</v>
      </c>
    </row>
    <row r="801" spans="1:16" x14ac:dyDescent="0.25">
      <c r="A801" t="s">
        <v>1995</v>
      </c>
      <c r="B801" t="s">
        <v>274</v>
      </c>
      <c r="C801" t="s">
        <v>1996</v>
      </c>
      <c r="D801" t="s">
        <v>299</v>
      </c>
      <c r="E801" t="s">
        <v>365</v>
      </c>
      <c r="F801" t="s">
        <v>1970</v>
      </c>
      <c r="G801" t="s">
        <v>694</v>
      </c>
      <c r="H801" t="s">
        <v>695</v>
      </c>
      <c r="I801" t="s">
        <v>696</v>
      </c>
      <c r="J801" t="s">
        <v>1967</v>
      </c>
      <c r="K801" t="s">
        <v>1218</v>
      </c>
      <c r="L801" t="s">
        <v>699</v>
      </c>
      <c r="M801">
        <v>-5</v>
      </c>
      <c r="N801" t="s">
        <v>249</v>
      </c>
      <c r="O801">
        <v>32.142634999999999</v>
      </c>
      <c r="P801">
        <v>-81.376964999999998</v>
      </c>
    </row>
    <row r="802" spans="1:16" x14ac:dyDescent="0.25">
      <c r="A802" t="s">
        <v>1997</v>
      </c>
      <c r="B802" t="s">
        <v>274</v>
      </c>
      <c r="C802" t="s">
        <v>1998</v>
      </c>
      <c r="D802" t="s">
        <v>706</v>
      </c>
      <c r="E802" t="s">
        <v>412</v>
      </c>
      <c r="F802" t="s">
        <v>1973</v>
      </c>
      <c r="G802" t="s">
        <v>694</v>
      </c>
      <c r="H802" t="s">
        <v>695</v>
      </c>
      <c r="I802" t="s">
        <v>696</v>
      </c>
      <c r="J802" t="s">
        <v>784</v>
      </c>
      <c r="K802" t="s">
        <v>1218</v>
      </c>
      <c r="L802" t="s">
        <v>699</v>
      </c>
      <c r="M802">
        <v>-5</v>
      </c>
      <c r="N802" t="s">
        <v>249</v>
      </c>
      <c r="O802">
        <v>31.421745999999999</v>
      </c>
      <c r="P802">
        <v>-81.423676</v>
      </c>
    </row>
    <row r="803" spans="1:16" x14ac:dyDescent="0.25">
      <c r="A803" t="s">
        <v>1997</v>
      </c>
      <c r="B803" t="s">
        <v>274</v>
      </c>
      <c r="C803" t="s">
        <v>1999</v>
      </c>
      <c r="D803" t="s">
        <v>299</v>
      </c>
      <c r="E803" t="s">
        <v>412</v>
      </c>
      <c r="F803" t="s">
        <v>1973</v>
      </c>
      <c r="G803" t="s">
        <v>694</v>
      </c>
      <c r="H803" t="s">
        <v>695</v>
      </c>
      <c r="I803" t="s">
        <v>696</v>
      </c>
      <c r="J803" t="s">
        <v>784</v>
      </c>
      <c r="K803" t="s">
        <v>1218</v>
      </c>
      <c r="L803" t="s">
        <v>699</v>
      </c>
      <c r="M803">
        <v>-5</v>
      </c>
      <c r="N803" t="s">
        <v>249</v>
      </c>
      <c r="O803">
        <v>31.421745999999999</v>
      </c>
      <c r="P803">
        <v>-81.423676</v>
      </c>
    </row>
    <row r="804" spans="1:16" x14ac:dyDescent="0.25">
      <c r="A804" t="s">
        <v>2000</v>
      </c>
      <c r="B804" t="s">
        <v>691</v>
      </c>
      <c r="C804" t="s">
        <v>2001</v>
      </c>
      <c r="D804" t="s">
        <v>299</v>
      </c>
      <c r="E804" t="s">
        <v>403</v>
      </c>
      <c r="F804" t="s">
        <v>1963</v>
      </c>
      <c r="G804" t="s">
        <v>694</v>
      </c>
      <c r="H804" t="s">
        <v>695</v>
      </c>
      <c r="I804" t="s">
        <v>696</v>
      </c>
      <c r="J804" t="s">
        <v>784</v>
      </c>
      <c r="K804" t="s">
        <v>1218</v>
      </c>
      <c r="L804" t="s">
        <v>699</v>
      </c>
      <c r="M804">
        <v>-5</v>
      </c>
      <c r="N804" t="s">
        <v>249</v>
      </c>
      <c r="O804">
        <v>31.822149</v>
      </c>
      <c r="P804">
        <v>-81.392949000000002</v>
      </c>
    </row>
    <row r="805" spans="1:16" x14ac:dyDescent="0.25">
      <c r="A805" t="s">
        <v>2002</v>
      </c>
      <c r="B805" t="s">
        <v>691</v>
      </c>
      <c r="C805" t="s">
        <v>2003</v>
      </c>
      <c r="D805" t="s">
        <v>706</v>
      </c>
      <c r="E805" t="s">
        <v>329</v>
      </c>
      <c r="F805" t="s">
        <v>1980</v>
      </c>
      <c r="G805" t="s">
        <v>694</v>
      </c>
      <c r="H805" t="s">
        <v>695</v>
      </c>
      <c r="I805" t="s">
        <v>696</v>
      </c>
      <c r="J805" t="s">
        <v>1967</v>
      </c>
      <c r="K805" t="s">
        <v>1218</v>
      </c>
      <c r="L805" t="s">
        <v>699</v>
      </c>
      <c r="M805">
        <v>-5</v>
      </c>
      <c r="N805" t="s">
        <v>249</v>
      </c>
      <c r="O805">
        <v>32.134585999999999</v>
      </c>
      <c r="P805">
        <v>-81.628587999999993</v>
      </c>
    </row>
    <row r="806" spans="1:16" x14ac:dyDescent="0.25">
      <c r="A806" t="s">
        <v>2002</v>
      </c>
      <c r="B806" t="s">
        <v>691</v>
      </c>
      <c r="C806" t="s">
        <v>2004</v>
      </c>
      <c r="D806" t="s">
        <v>299</v>
      </c>
      <c r="E806" t="s">
        <v>329</v>
      </c>
      <c r="F806" t="s">
        <v>1980</v>
      </c>
      <c r="G806" t="s">
        <v>694</v>
      </c>
      <c r="H806" t="s">
        <v>695</v>
      </c>
      <c r="I806" t="s">
        <v>696</v>
      </c>
      <c r="J806" t="s">
        <v>1967</v>
      </c>
      <c r="K806" t="s">
        <v>1218</v>
      </c>
      <c r="L806" t="s">
        <v>699</v>
      </c>
      <c r="M806">
        <v>-5</v>
      </c>
      <c r="N806" t="s">
        <v>249</v>
      </c>
      <c r="O806">
        <v>32.134585999999999</v>
      </c>
      <c r="P806">
        <v>-81.628587999999993</v>
      </c>
    </row>
    <row r="807" spans="1:16" x14ac:dyDescent="0.25">
      <c r="A807" t="s">
        <v>2005</v>
      </c>
      <c r="B807" t="s">
        <v>691</v>
      </c>
      <c r="C807" t="s">
        <v>2006</v>
      </c>
      <c r="D807" t="s">
        <v>299</v>
      </c>
      <c r="E807" t="s">
        <v>339</v>
      </c>
      <c r="F807" t="s">
        <v>1966</v>
      </c>
      <c r="G807" t="s">
        <v>694</v>
      </c>
      <c r="H807" t="s">
        <v>695</v>
      </c>
      <c r="I807" t="s">
        <v>696</v>
      </c>
      <c r="J807" t="s">
        <v>1967</v>
      </c>
      <c r="K807" t="s">
        <v>1218</v>
      </c>
      <c r="L807" t="s">
        <v>699</v>
      </c>
      <c r="M807">
        <v>-5</v>
      </c>
      <c r="N807" t="s">
        <v>249</v>
      </c>
      <c r="O807">
        <v>32.117778000000001</v>
      </c>
      <c r="P807">
        <v>-81.252115000000003</v>
      </c>
    </row>
    <row r="808" spans="1:16" x14ac:dyDescent="0.25">
      <c r="A808" t="s">
        <v>2007</v>
      </c>
      <c r="B808" t="s">
        <v>691</v>
      </c>
      <c r="C808" t="s">
        <v>2008</v>
      </c>
      <c r="D808" t="s">
        <v>299</v>
      </c>
      <c r="E808" t="s">
        <v>403</v>
      </c>
      <c r="F808" t="s">
        <v>1963</v>
      </c>
      <c r="G808" t="s">
        <v>694</v>
      </c>
      <c r="H808" t="s">
        <v>695</v>
      </c>
      <c r="I808" t="s">
        <v>696</v>
      </c>
      <c r="J808" t="s">
        <v>784</v>
      </c>
      <c r="K808" t="s">
        <v>1218</v>
      </c>
      <c r="L808" t="s">
        <v>699</v>
      </c>
      <c r="M808">
        <v>-5</v>
      </c>
      <c r="N808" t="s">
        <v>249</v>
      </c>
      <c r="O808">
        <v>31.726286000000002</v>
      </c>
      <c r="P808">
        <v>-81.469982999999999</v>
      </c>
    </row>
    <row r="809" spans="1:16" x14ac:dyDescent="0.25">
      <c r="A809" t="s">
        <v>2009</v>
      </c>
      <c r="B809" t="s">
        <v>691</v>
      </c>
      <c r="C809" t="s">
        <v>2010</v>
      </c>
      <c r="D809" t="s">
        <v>299</v>
      </c>
      <c r="E809" t="s">
        <v>329</v>
      </c>
      <c r="F809" t="s">
        <v>1980</v>
      </c>
      <c r="G809" t="s">
        <v>694</v>
      </c>
      <c r="H809" t="s">
        <v>695</v>
      </c>
      <c r="I809" t="s">
        <v>696</v>
      </c>
      <c r="J809" t="s">
        <v>1967</v>
      </c>
      <c r="K809" t="s">
        <v>1218</v>
      </c>
      <c r="L809" t="s">
        <v>699</v>
      </c>
      <c r="M809">
        <v>-5</v>
      </c>
      <c r="N809" t="s">
        <v>249</v>
      </c>
      <c r="O809">
        <v>31.875724000000002</v>
      </c>
      <c r="P809">
        <v>-81.284126999999998</v>
      </c>
    </row>
    <row r="810" spans="1:16" x14ac:dyDescent="0.25">
      <c r="A810" t="s">
        <v>2011</v>
      </c>
      <c r="B810" t="s">
        <v>691</v>
      </c>
      <c r="C810" t="s">
        <v>2012</v>
      </c>
      <c r="D810" t="s">
        <v>299</v>
      </c>
      <c r="E810" t="s">
        <v>365</v>
      </c>
      <c r="F810" t="s">
        <v>1970</v>
      </c>
      <c r="G810" t="s">
        <v>694</v>
      </c>
      <c r="H810" t="s">
        <v>695</v>
      </c>
      <c r="I810" t="s">
        <v>696</v>
      </c>
      <c r="J810" t="s">
        <v>1967</v>
      </c>
      <c r="K810" t="s">
        <v>1218</v>
      </c>
      <c r="L810" t="s">
        <v>699</v>
      </c>
      <c r="M810">
        <v>-5</v>
      </c>
      <c r="N810" t="s">
        <v>249</v>
      </c>
      <c r="O810">
        <v>32.283779000000003</v>
      </c>
      <c r="P810">
        <v>-81.221547999999999</v>
      </c>
    </row>
    <row r="811" spans="1:16" x14ac:dyDescent="0.25">
      <c r="A811" t="s">
        <v>2013</v>
      </c>
      <c r="B811" t="s">
        <v>274</v>
      </c>
      <c r="C811" t="s">
        <v>2014</v>
      </c>
      <c r="D811" t="s">
        <v>299</v>
      </c>
      <c r="E811" t="s">
        <v>412</v>
      </c>
      <c r="F811" t="s">
        <v>1973</v>
      </c>
      <c r="G811" t="s">
        <v>694</v>
      </c>
      <c r="H811" t="s">
        <v>695</v>
      </c>
      <c r="I811" t="s">
        <v>696</v>
      </c>
      <c r="J811" t="s">
        <v>784</v>
      </c>
      <c r="K811" t="s">
        <v>1218</v>
      </c>
      <c r="L811" t="s">
        <v>699</v>
      </c>
      <c r="M811">
        <v>-5</v>
      </c>
      <c r="N811" t="s">
        <v>249</v>
      </c>
      <c r="O811">
        <v>31.441253</v>
      </c>
      <c r="P811">
        <v>-81.264229999999998</v>
      </c>
    </row>
    <row r="812" spans="1:16" x14ac:dyDescent="0.25">
      <c r="A812" t="s">
        <v>2015</v>
      </c>
      <c r="B812" t="s">
        <v>691</v>
      </c>
      <c r="C812" t="s">
        <v>2016</v>
      </c>
      <c r="D812" t="s">
        <v>299</v>
      </c>
      <c r="E812" t="s">
        <v>339</v>
      </c>
      <c r="F812" t="s">
        <v>1966</v>
      </c>
      <c r="G812" t="s">
        <v>694</v>
      </c>
      <c r="H812" t="s">
        <v>695</v>
      </c>
      <c r="I812" t="s">
        <v>696</v>
      </c>
      <c r="J812" t="s">
        <v>1967</v>
      </c>
      <c r="K812" t="s">
        <v>1218</v>
      </c>
      <c r="L812" t="s">
        <v>699</v>
      </c>
      <c r="M812">
        <v>-5</v>
      </c>
      <c r="N812" t="s">
        <v>249</v>
      </c>
      <c r="O812">
        <v>32.005769000000001</v>
      </c>
      <c r="P812">
        <v>-80.851185000000001</v>
      </c>
    </row>
    <row r="813" spans="1:16" x14ac:dyDescent="0.25">
      <c r="A813" t="s">
        <v>2017</v>
      </c>
      <c r="B813" t="s">
        <v>691</v>
      </c>
      <c r="C813" t="s">
        <v>2018</v>
      </c>
      <c r="D813" t="s">
        <v>706</v>
      </c>
      <c r="E813" t="s">
        <v>365</v>
      </c>
      <c r="F813" t="s">
        <v>1970</v>
      </c>
      <c r="G813" t="s">
        <v>694</v>
      </c>
      <c r="H813" t="s">
        <v>695</v>
      </c>
      <c r="I813" t="s">
        <v>696</v>
      </c>
      <c r="J813" t="s">
        <v>1967</v>
      </c>
      <c r="K813" t="s">
        <v>1218</v>
      </c>
      <c r="L813" t="s">
        <v>699</v>
      </c>
      <c r="M813">
        <v>-5</v>
      </c>
      <c r="N813" t="s">
        <v>249</v>
      </c>
      <c r="O813">
        <v>32.369472999999999</v>
      </c>
      <c r="P813">
        <v>-81.309239000000005</v>
      </c>
    </row>
    <row r="814" spans="1:16" x14ac:dyDescent="0.25">
      <c r="A814" t="s">
        <v>2017</v>
      </c>
      <c r="B814" t="s">
        <v>691</v>
      </c>
      <c r="C814" t="s">
        <v>2019</v>
      </c>
      <c r="D814" t="s">
        <v>299</v>
      </c>
      <c r="E814" t="s">
        <v>365</v>
      </c>
      <c r="F814" t="s">
        <v>1970</v>
      </c>
      <c r="G814" t="s">
        <v>694</v>
      </c>
      <c r="H814" t="s">
        <v>695</v>
      </c>
      <c r="I814" t="s">
        <v>696</v>
      </c>
      <c r="J814" t="s">
        <v>1967</v>
      </c>
      <c r="K814" t="s">
        <v>1218</v>
      </c>
      <c r="L814" t="s">
        <v>699</v>
      </c>
      <c r="M814">
        <v>-5</v>
      </c>
      <c r="N814" t="s">
        <v>249</v>
      </c>
      <c r="O814">
        <v>32.369472999999999</v>
      </c>
      <c r="P814">
        <v>-81.309239000000005</v>
      </c>
    </row>
    <row r="815" spans="1:16" x14ac:dyDescent="0.25">
      <c r="A815" t="s">
        <v>2020</v>
      </c>
      <c r="B815" t="s">
        <v>691</v>
      </c>
      <c r="C815" t="s">
        <v>2021</v>
      </c>
      <c r="D815" t="s">
        <v>299</v>
      </c>
      <c r="E815" t="s">
        <v>412</v>
      </c>
      <c r="F815" t="s">
        <v>1973</v>
      </c>
      <c r="G815" t="s">
        <v>694</v>
      </c>
      <c r="H815" t="s">
        <v>695</v>
      </c>
      <c r="I815" t="s">
        <v>696</v>
      </c>
      <c r="J815" t="s">
        <v>784</v>
      </c>
      <c r="K815" t="s">
        <v>1218</v>
      </c>
      <c r="L815" t="s">
        <v>699</v>
      </c>
      <c r="M815">
        <v>-5</v>
      </c>
      <c r="N815" t="s">
        <v>249</v>
      </c>
      <c r="O815">
        <v>31.380744</v>
      </c>
      <c r="P815">
        <v>-81.423096999999999</v>
      </c>
    </row>
    <row r="816" spans="1:16" x14ac:dyDescent="0.25">
      <c r="A816" t="s">
        <v>2022</v>
      </c>
      <c r="B816" t="s">
        <v>274</v>
      </c>
      <c r="C816" t="s">
        <v>2023</v>
      </c>
      <c r="D816" t="s">
        <v>299</v>
      </c>
      <c r="E816" t="s">
        <v>403</v>
      </c>
      <c r="F816" t="s">
        <v>1963</v>
      </c>
      <c r="G816" t="s">
        <v>694</v>
      </c>
      <c r="H816" t="s">
        <v>695</v>
      </c>
      <c r="I816" t="s">
        <v>696</v>
      </c>
      <c r="J816" t="s">
        <v>784</v>
      </c>
      <c r="K816" t="s">
        <v>1218</v>
      </c>
      <c r="L816" t="s">
        <v>699</v>
      </c>
      <c r="M816">
        <v>-5</v>
      </c>
      <c r="N816" t="s">
        <v>249</v>
      </c>
      <c r="O816">
        <v>31.774553999999998</v>
      </c>
      <c r="P816">
        <v>-81.633206999999999</v>
      </c>
    </row>
    <row r="817" spans="1:16" x14ac:dyDescent="0.25">
      <c r="A817" t="s">
        <v>2024</v>
      </c>
      <c r="B817" t="s">
        <v>691</v>
      </c>
      <c r="C817" t="s">
        <v>2025</v>
      </c>
      <c r="D817" t="s">
        <v>299</v>
      </c>
      <c r="E817" t="s">
        <v>339</v>
      </c>
      <c r="F817" t="s">
        <v>1966</v>
      </c>
      <c r="G817" t="s">
        <v>694</v>
      </c>
      <c r="H817" t="s">
        <v>695</v>
      </c>
      <c r="I817" t="s">
        <v>696</v>
      </c>
      <c r="J817" t="s">
        <v>1967</v>
      </c>
      <c r="K817" t="s">
        <v>1218</v>
      </c>
      <c r="L817" t="s">
        <v>699</v>
      </c>
      <c r="M817">
        <v>-5</v>
      </c>
      <c r="N817" t="s">
        <v>249</v>
      </c>
      <c r="O817">
        <v>32.070920000000001</v>
      </c>
      <c r="P817">
        <v>-81.105660999999998</v>
      </c>
    </row>
    <row r="818" spans="1:16" x14ac:dyDescent="0.25">
      <c r="A818" t="s">
        <v>2026</v>
      </c>
      <c r="B818" t="s">
        <v>274</v>
      </c>
      <c r="C818" t="s">
        <v>2025</v>
      </c>
      <c r="D818" t="s">
        <v>299</v>
      </c>
      <c r="E818" t="s">
        <v>339</v>
      </c>
      <c r="F818" t="s">
        <v>1966</v>
      </c>
      <c r="G818" t="s">
        <v>694</v>
      </c>
      <c r="H818" t="s">
        <v>695</v>
      </c>
      <c r="I818" t="s">
        <v>696</v>
      </c>
      <c r="J818" t="s">
        <v>1967</v>
      </c>
      <c r="K818" t="s">
        <v>1218</v>
      </c>
      <c r="L818" t="s">
        <v>699</v>
      </c>
      <c r="M818">
        <v>-5</v>
      </c>
      <c r="N818" t="s">
        <v>249</v>
      </c>
      <c r="O818">
        <v>32.095395000000003</v>
      </c>
      <c r="P818">
        <v>-81.334503999999995</v>
      </c>
    </row>
    <row r="819" spans="1:16" x14ac:dyDescent="0.25">
      <c r="A819" t="s">
        <v>2027</v>
      </c>
      <c r="B819" t="s">
        <v>274</v>
      </c>
      <c r="C819" t="s">
        <v>2025</v>
      </c>
      <c r="D819" t="s">
        <v>299</v>
      </c>
      <c r="E819" t="s">
        <v>339</v>
      </c>
      <c r="F819" t="s">
        <v>1966</v>
      </c>
      <c r="G819" t="s">
        <v>694</v>
      </c>
      <c r="H819" t="s">
        <v>695</v>
      </c>
      <c r="I819" t="s">
        <v>696</v>
      </c>
      <c r="J819" t="s">
        <v>1967</v>
      </c>
      <c r="K819" t="s">
        <v>1218</v>
      </c>
      <c r="L819" t="s">
        <v>699</v>
      </c>
      <c r="M819">
        <v>-5</v>
      </c>
      <c r="N819" t="s">
        <v>249</v>
      </c>
      <c r="O819">
        <v>32.043785</v>
      </c>
      <c r="P819">
        <v>-81.111924999999999</v>
      </c>
    </row>
    <row r="820" spans="1:16" x14ac:dyDescent="0.25">
      <c r="A820" t="s">
        <v>2028</v>
      </c>
      <c r="B820" t="s">
        <v>691</v>
      </c>
      <c r="C820" t="s">
        <v>2029</v>
      </c>
      <c r="D820" t="s">
        <v>706</v>
      </c>
      <c r="E820" t="s">
        <v>339</v>
      </c>
      <c r="F820" t="s">
        <v>1966</v>
      </c>
      <c r="G820" t="s">
        <v>694</v>
      </c>
      <c r="H820" t="s">
        <v>695</v>
      </c>
      <c r="I820" t="s">
        <v>696</v>
      </c>
      <c r="J820" t="s">
        <v>1967</v>
      </c>
      <c r="K820" t="s">
        <v>1218</v>
      </c>
      <c r="L820" t="s">
        <v>699</v>
      </c>
      <c r="M820">
        <v>-5</v>
      </c>
      <c r="N820" t="s">
        <v>249</v>
      </c>
      <c r="O820">
        <v>32.044041999999997</v>
      </c>
      <c r="P820">
        <v>-81.068990999999997</v>
      </c>
    </row>
    <row r="821" spans="1:16" x14ac:dyDescent="0.25">
      <c r="A821" t="s">
        <v>2028</v>
      </c>
      <c r="B821" t="s">
        <v>691</v>
      </c>
      <c r="C821" t="s">
        <v>2025</v>
      </c>
      <c r="D821" t="s">
        <v>299</v>
      </c>
      <c r="E821" t="s">
        <v>339</v>
      </c>
      <c r="F821" t="s">
        <v>1966</v>
      </c>
      <c r="G821" t="s">
        <v>694</v>
      </c>
      <c r="H821" t="s">
        <v>695</v>
      </c>
      <c r="I821" t="s">
        <v>696</v>
      </c>
      <c r="J821" t="s">
        <v>1967</v>
      </c>
      <c r="K821" t="s">
        <v>1218</v>
      </c>
      <c r="L821" t="s">
        <v>699</v>
      </c>
      <c r="M821">
        <v>-5</v>
      </c>
      <c r="N821" t="s">
        <v>249</v>
      </c>
      <c r="O821">
        <v>32.044041999999997</v>
      </c>
      <c r="P821">
        <v>-81.068990999999997</v>
      </c>
    </row>
    <row r="822" spans="1:16" x14ac:dyDescent="0.25">
      <c r="A822" t="s">
        <v>2030</v>
      </c>
      <c r="B822" t="s">
        <v>691</v>
      </c>
      <c r="C822" t="s">
        <v>2031</v>
      </c>
      <c r="D822" t="s">
        <v>706</v>
      </c>
      <c r="E822" t="s">
        <v>339</v>
      </c>
      <c r="F822" t="s">
        <v>1966</v>
      </c>
      <c r="G822" t="s">
        <v>694</v>
      </c>
      <c r="H822" t="s">
        <v>695</v>
      </c>
      <c r="I822" t="s">
        <v>696</v>
      </c>
      <c r="J822" t="s">
        <v>1967</v>
      </c>
      <c r="K822" t="s">
        <v>1218</v>
      </c>
      <c r="L822" t="s">
        <v>699</v>
      </c>
      <c r="M822">
        <v>-5</v>
      </c>
      <c r="N822" t="s">
        <v>249</v>
      </c>
      <c r="O822">
        <v>32.043073</v>
      </c>
      <c r="P822">
        <v>-81.132143999999997</v>
      </c>
    </row>
    <row r="823" spans="1:16" x14ac:dyDescent="0.25">
      <c r="A823" t="s">
        <v>2030</v>
      </c>
      <c r="B823" t="s">
        <v>691</v>
      </c>
      <c r="C823" t="s">
        <v>2032</v>
      </c>
      <c r="D823" t="s">
        <v>706</v>
      </c>
      <c r="E823" t="s">
        <v>339</v>
      </c>
      <c r="F823" t="s">
        <v>1966</v>
      </c>
      <c r="G823" t="s">
        <v>694</v>
      </c>
      <c r="H823" t="s">
        <v>695</v>
      </c>
      <c r="I823" t="s">
        <v>696</v>
      </c>
      <c r="J823" t="s">
        <v>1967</v>
      </c>
      <c r="K823" t="s">
        <v>1218</v>
      </c>
      <c r="L823" t="s">
        <v>699</v>
      </c>
      <c r="M823">
        <v>-5</v>
      </c>
      <c r="N823" t="s">
        <v>249</v>
      </c>
      <c r="O823">
        <v>32.043073</v>
      </c>
      <c r="P823">
        <v>-81.132143999999997</v>
      </c>
    </row>
    <row r="824" spans="1:16" x14ac:dyDescent="0.25">
      <c r="A824" t="s">
        <v>2030</v>
      </c>
      <c r="B824" t="s">
        <v>691</v>
      </c>
      <c r="C824" t="s">
        <v>2025</v>
      </c>
      <c r="D824" t="s">
        <v>299</v>
      </c>
      <c r="E824" t="s">
        <v>339</v>
      </c>
      <c r="F824" t="s">
        <v>1966</v>
      </c>
      <c r="G824" t="s">
        <v>694</v>
      </c>
      <c r="H824" t="s">
        <v>695</v>
      </c>
      <c r="I824" t="s">
        <v>696</v>
      </c>
      <c r="J824" t="s">
        <v>1967</v>
      </c>
      <c r="K824" t="s">
        <v>1218</v>
      </c>
      <c r="L824" t="s">
        <v>699</v>
      </c>
      <c r="M824">
        <v>-5</v>
      </c>
      <c r="N824" t="s">
        <v>249</v>
      </c>
      <c r="O824">
        <v>32.043073</v>
      </c>
      <c r="P824">
        <v>-81.132143999999997</v>
      </c>
    </row>
    <row r="825" spans="1:16" x14ac:dyDescent="0.25">
      <c r="A825" t="s">
        <v>2033</v>
      </c>
      <c r="B825" t="s">
        <v>691</v>
      </c>
      <c r="C825" t="s">
        <v>2034</v>
      </c>
      <c r="D825" t="s">
        <v>706</v>
      </c>
      <c r="E825" t="s">
        <v>339</v>
      </c>
      <c r="F825" t="s">
        <v>1966</v>
      </c>
      <c r="G825" t="s">
        <v>694</v>
      </c>
      <c r="H825" t="s">
        <v>695</v>
      </c>
      <c r="I825" t="s">
        <v>696</v>
      </c>
      <c r="J825" t="s">
        <v>1967</v>
      </c>
      <c r="K825" t="s">
        <v>1218</v>
      </c>
      <c r="L825" t="s">
        <v>699</v>
      </c>
      <c r="M825">
        <v>-5</v>
      </c>
      <c r="N825" t="s">
        <v>249</v>
      </c>
      <c r="O825">
        <v>31.99324</v>
      </c>
      <c r="P825">
        <v>-81.095483999999999</v>
      </c>
    </row>
    <row r="826" spans="1:16" x14ac:dyDescent="0.25">
      <c r="A826" t="s">
        <v>2033</v>
      </c>
      <c r="B826" t="s">
        <v>691</v>
      </c>
      <c r="C826" t="s">
        <v>2025</v>
      </c>
      <c r="D826" t="s">
        <v>299</v>
      </c>
      <c r="E826" t="s">
        <v>339</v>
      </c>
      <c r="F826" t="s">
        <v>1966</v>
      </c>
      <c r="G826" t="s">
        <v>694</v>
      </c>
      <c r="H826" t="s">
        <v>695</v>
      </c>
      <c r="I826" t="s">
        <v>696</v>
      </c>
      <c r="J826" t="s">
        <v>1967</v>
      </c>
      <c r="K826" t="s">
        <v>1218</v>
      </c>
      <c r="L826" t="s">
        <v>699</v>
      </c>
      <c r="M826">
        <v>-5</v>
      </c>
      <c r="N826" t="s">
        <v>249</v>
      </c>
      <c r="O826">
        <v>31.99324</v>
      </c>
      <c r="P826">
        <v>-81.095483999999999</v>
      </c>
    </row>
    <row r="827" spans="1:16" x14ac:dyDescent="0.25">
      <c r="A827" t="s">
        <v>2035</v>
      </c>
      <c r="B827" t="s">
        <v>691</v>
      </c>
      <c r="C827" t="s">
        <v>2036</v>
      </c>
      <c r="D827" t="s">
        <v>706</v>
      </c>
      <c r="E827" t="s">
        <v>339</v>
      </c>
      <c r="F827" t="s">
        <v>1966</v>
      </c>
      <c r="G827" t="s">
        <v>694</v>
      </c>
      <c r="H827" t="s">
        <v>695</v>
      </c>
      <c r="I827" t="s">
        <v>696</v>
      </c>
      <c r="J827" t="s">
        <v>1967</v>
      </c>
      <c r="K827" t="s">
        <v>1218</v>
      </c>
      <c r="L827" t="s">
        <v>699</v>
      </c>
      <c r="M827">
        <v>-5</v>
      </c>
      <c r="N827" t="s">
        <v>249</v>
      </c>
      <c r="O827">
        <v>32.16666</v>
      </c>
      <c r="P827">
        <v>-81.172740000000005</v>
      </c>
    </row>
    <row r="828" spans="1:16" x14ac:dyDescent="0.25">
      <c r="A828" t="s">
        <v>2035</v>
      </c>
      <c r="B828" t="s">
        <v>691</v>
      </c>
      <c r="C828" t="s">
        <v>2025</v>
      </c>
      <c r="D828" t="s">
        <v>299</v>
      </c>
      <c r="E828" t="s">
        <v>339</v>
      </c>
      <c r="F828" t="s">
        <v>1966</v>
      </c>
      <c r="G828" t="s">
        <v>694</v>
      </c>
      <c r="H828" t="s">
        <v>695</v>
      </c>
      <c r="I828" t="s">
        <v>696</v>
      </c>
      <c r="J828" t="s">
        <v>1967</v>
      </c>
      <c r="K828" t="s">
        <v>1218</v>
      </c>
      <c r="L828" t="s">
        <v>699</v>
      </c>
      <c r="M828">
        <v>-5</v>
      </c>
      <c r="N828" t="s">
        <v>249</v>
      </c>
      <c r="O828">
        <v>32.16666</v>
      </c>
      <c r="P828">
        <v>-81.172740000000005</v>
      </c>
    </row>
    <row r="829" spans="1:16" x14ac:dyDescent="0.25">
      <c r="A829" t="s">
        <v>2037</v>
      </c>
      <c r="B829" t="s">
        <v>691</v>
      </c>
      <c r="C829" t="s">
        <v>2031</v>
      </c>
      <c r="D829" t="s">
        <v>706</v>
      </c>
      <c r="E829" t="s">
        <v>339</v>
      </c>
      <c r="F829" t="s">
        <v>1966</v>
      </c>
      <c r="G829" t="s">
        <v>694</v>
      </c>
      <c r="H829" t="s">
        <v>695</v>
      </c>
      <c r="I829" t="s">
        <v>696</v>
      </c>
      <c r="J829" t="s">
        <v>1967</v>
      </c>
      <c r="K829" t="s">
        <v>1218</v>
      </c>
      <c r="L829" t="s">
        <v>699</v>
      </c>
      <c r="M829">
        <v>-5</v>
      </c>
      <c r="N829" t="s">
        <v>249</v>
      </c>
      <c r="O829">
        <v>32.172908</v>
      </c>
      <c r="P829">
        <v>-81.206224000000006</v>
      </c>
    </row>
    <row r="830" spans="1:16" x14ac:dyDescent="0.25">
      <c r="A830" t="s">
        <v>2037</v>
      </c>
      <c r="B830" t="s">
        <v>691</v>
      </c>
      <c r="C830" t="s">
        <v>2032</v>
      </c>
      <c r="D830" t="s">
        <v>706</v>
      </c>
      <c r="E830" t="s">
        <v>339</v>
      </c>
      <c r="F830" t="s">
        <v>1966</v>
      </c>
      <c r="G830" t="s">
        <v>694</v>
      </c>
      <c r="H830" t="s">
        <v>695</v>
      </c>
      <c r="I830" t="s">
        <v>696</v>
      </c>
      <c r="J830" t="s">
        <v>1967</v>
      </c>
      <c r="K830" t="s">
        <v>1218</v>
      </c>
      <c r="L830" t="s">
        <v>699</v>
      </c>
      <c r="M830">
        <v>-5</v>
      </c>
      <c r="N830" t="s">
        <v>249</v>
      </c>
      <c r="O830">
        <v>32.172908</v>
      </c>
      <c r="P830">
        <v>-81.206224000000006</v>
      </c>
    </row>
    <row r="831" spans="1:16" x14ac:dyDescent="0.25">
      <c r="A831" t="s">
        <v>2037</v>
      </c>
      <c r="B831" t="s">
        <v>691</v>
      </c>
      <c r="C831" t="s">
        <v>2025</v>
      </c>
      <c r="D831" t="s">
        <v>299</v>
      </c>
      <c r="E831" t="s">
        <v>339</v>
      </c>
      <c r="F831" t="s">
        <v>1966</v>
      </c>
      <c r="G831" t="s">
        <v>694</v>
      </c>
      <c r="H831" t="s">
        <v>695</v>
      </c>
      <c r="I831" t="s">
        <v>696</v>
      </c>
      <c r="J831" t="s">
        <v>1967</v>
      </c>
      <c r="K831" t="s">
        <v>1218</v>
      </c>
      <c r="L831" t="s">
        <v>699</v>
      </c>
      <c r="M831">
        <v>-5</v>
      </c>
      <c r="N831" t="s">
        <v>249</v>
      </c>
      <c r="O831">
        <v>32.172908</v>
      </c>
      <c r="P831">
        <v>-81.206224000000006</v>
      </c>
    </row>
    <row r="832" spans="1:16" x14ac:dyDescent="0.25">
      <c r="A832" t="s">
        <v>2038</v>
      </c>
      <c r="B832" t="s">
        <v>274</v>
      </c>
      <c r="C832" t="s">
        <v>2039</v>
      </c>
      <c r="D832" t="s">
        <v>706</v>
      </c>
      <c r="E832" t="s">
        <v>339</v>
      </c>
      <c r="F832" t="s">
        <v>1966</v>
      </c>
      <c r="G832" t="s">
        <v>694</v>
      </c>
      <c r="H832" t="s">
        <v>695</v>
      </c>
      <c r="I832" t="s">
        <v>696</v>
      </c>
      <c r="J832" t="s">
        <v>1967</v>
      </c>
      <c r="K832" t="s">
        <v>1218</v>
      </c>
      <c r="L832" t="s">
        <v>699</v>
      </c>
      <c r="M832">
        <v>-5</v>
      </c>
      <c r="N832" t="s">
        <v>249</v>
      </c>
      <c r="O832">
        <v>32.022509999999997</v>
      </c>
      <c r="P832">
        <v>-81.128569999999996</v>
      </c>
    </row>
    <row r="833" spans="1:16" x14ac:dyDescent="0.25">
      <c r="A833" t="s">
        <v>2038</v>
      </c>
      <c r="B833" t="s">
        <v>274</v>
      </c>
      <c r="C833" t="s">
        <v>2025</v>
      </c>
      <c r="D833" t="s">
        <v>299</v>
      </c>
      <c r="E833" t="s">
        <v>339</v>
      </c>
      <c r="F833" t="s">
        <v>1966</v>
      </c>
      <c r="G833" t="s">
        <v>694</v>
      </c>
      <c r="H833" t="s">
        <v>695</v>
      </c>
      <c r="I833" t="s">
        <v>696</v>
      </c>
      <c r="J833" t="s">
        <v>1967</v>
      </c>
      <c r="K833" t="s">
        <v>1218</v>
      </c>
      <c r="L833" t="s">
        <v>699</v>
      </c>
      <c r="M833">
        <v>-5</v>
      </c>
      <c r="N833" t="s">
        <v>249</v>
      </c>
      <c r="O833">
        <v>32.022509999999997</v>
      </c>
      <c r="P833">
        <v>-81.128569999999996</v>
      </c>
    </row>
    <row r="834" spans="1:16" x14ac:dyDescent="0.25">
      <c r="A834" t="s">
        <v>2040</v>
      </c>
      <c r="B834" t="s">
        <v>691</v>
      </c>
      <c r="C834" t="s">
        <v>2029</v>
      </c>
      <c r="D834" t="s">
        <v>706</v>
      </c>
      <c r="E834" t="s">
        <v>339</v>
      </c>
      <c r="F834" t="s">
        <v>1966</v>
      </c>
      <c r="G834" t="s">
        <v>694</v>
      </c>
      <c r="H834" t="s">
        <v>695</v>
      </c>
      <c r="I834" t="s">
        <v>696</v>
      </c>
      <c r="J834" t="s">
        <v>1967</v>
      </c>
      <c r="K834" t="s">
        <v>1218</v>
      </c>
      <c r="L834" t="s">
        <v>699</v>
      </c>
      <c r="M834">
        <v>-5</v>
      </c>
      <c r="N834" t="s">
        <v>249</v>
      </c>
      <c r="O834">
        <v>32.013342000000002</v>
      </c>
      <c r="P834">
        <v>-80.953520999999995</v>
      </c>
    </row>
    <row r="835" spans="1:16" x14ac:dyDescent="0.25">
      <c r="A835" t="s">
        <v>2040</v>
      </c>
      <c r="B835" t="s">
        <v>691</v>
      </c>
      <c r="C835" t="s">
        <v>2025</v>
      </c>
      <c r="D835" t="s">
        <v>299</v>
      </c>
      <c r="E835" t="s">
        <v>339</v>
      </c>
      <c r="F835" t="s">
        <v>1966</v>
      </c>
      <c r="G835" t="s">
        <v>694</v>
      </c>
      <c r="H835" t="s">
        <v>695</v>
      </c>
      <c r="I835" t="s">
        <v>696</v>
      </c>
      <c r="J835" t="s">
        <v>1967</v>
      </c>
      <c r="K835" t="s">
        <v>1218</v>
      </c>
      <c r="L835" t="s">
        <v>699</v>
      </c>
      <c r="M835">
        <v>-5</v>
      </c>
      <c r="N835" t="s">
        <v>249</v>
      </c>
      <c r="O835">
        <v>32.013342000000002</v>
      </c>
      <c r="P835">
        <v>-80.953520999999995</v>
      </c>
    </row>
    <row r="836" spans="1:16" x14ac:dyDescent="0.25">
      <c r="A836" t="s">
        <v>2041</v>
      </c>
      <c r="B836" t="s">
        <v>691</v>
      </c>
      <c r="C836" t="s">
        <v>2025</v>
      </c>
      <c r="D836" t="s">
        <v>299</v>
      </c>
      <c r="E836" t="s">
        <v>339</v>
      </c>
      <c r="F836" t="s">
        <v>1966</v>
      </c>
      <c r="G836" t="s">
        <v>694</v>
      </c>
      <c r="H836" t="s">
        <v>695</v>
      </c>
      <c r="I836" t="s">
        <v>696</v>
      </c>
      <c r="J836" t="s">
        <v>1967</v>
      </c>
      <c r="K836" t="s">
        <v>1218</v>
      </c>
      <c r="L836" t="s">
        <v>699</v>
      </c>
      <c r="M836">
        <v>-5</v>
      </c>
      <c r="N836" t="s">
        <v>249</v>
      </c>
      <c r="O836">
        <v>31.942043000000002</v>
      </c>
      <c r="P836">
        <v>-81.033866000000003</v>
      </c>
    </row>
    <row r="837" spans="1:16" x14ac:dyDescent="0.25">
      <c r="A837" t="s">
        <v>2042</v>
      </c>
      <c r="B837" t="s">
        <v>274</v>
      </c>
      <c r="C837" t="s">
        <v>2025</v>
      </c>
      <c r="D837" t="s">
        <v>299</v>
      </c>
      <c r="E837" t="s">
        <v>339</v>
      </c>
      <c r="F837" t="s">
        <v>1966</v>
      </c>
      <c r="G837" t="s">
        <v>694</v>
      </c>
      <c r="H837" t="s">
        <v>695</v>
      </c>
      <c r="I837" t="s">
        <v>696</v>
      </c>
      <c r="J837" t="s">
        <v>1967</v>
      </c>
      <c r="K837" t="s">
        <v>1218</v>
      </c>
      <c r="L837" t="s">
        <v>699</v>
      </c>
      <c r="M837">
        <v>-5</v>
      </c>
      <c r="N837" t="s">
        <v>249</v>
      </c>
      <c r="O837">
        <v>32.076535999999997</v>
      </c>
      <c r="P837">
        <v>-81.091718</v>
      </c>
    </row>
    <row r="838" spans="1:16" x14ac:dyDescent="0.25">
      <c r="A838" t="s">
        <v>2043</v>
      </c>
      <c r="B838" t="s">
        <v>274</v>
      </c>
      <c r="C838" t="s">
        <v>2025</v>
      </c>
      <c r="D838" t="s">
        <v>299</v>
      </c>
      <c r="E838" t="s">
        <v>339</v>
      </c>
      <c r="F838" t="s">
        <v>1966</v>
      </c>
      <c r="G838" t="s">
        <v>694</v>
      </c>
      <c r="H838" t="s">
        <v>695</v>
      </c>
      <c r="I838" t="s">
        <v>696</v>
      </c>
      <c r="J838" t="s">
        <v>1967</v>
      </c>
      <c r="K838" t="s">
        <v>1218</v>
      </c>
      <c r="L838" t="s">
        <v>699</v>
      </c>
      <c r="M838">
        <v>-5</v>
      </c>
      <c r="N838" t="s">
        <v>249</v>
      </c>
      <c r="O838">
        <v>32.049447999999998</v>
      </c>
      <c r="P838">
        <v>-81.050393</v>
      </c>
    </row>
    <row r="839" spans="1:16" x14ac:dyDescent="0.25">
      <c r="A839" t="s">
        <v>2044</v>
      </c>
      <c r="B839" t="s">
        <v>691</v>
      </c>
      <c r="C839" t="s">
        <v>2031</v>
      </c>
      <c r="D839" t="s">
        <v>706</v>
      </c>
      <c r="E839" t="s">
        <v>339</v>
      </c>
      <c r="F839" t="s">
        <v>1966</v>
      </c>
      <c r="G839" t="s">
        <v>694</v>
      </c>
      <c r="H839" t="s">
        <v>695</v>
      </c>
      <c r="I839" t="s">
        <v>696</v>
      </c>
      <c r="J839" t="s">
        <v>1967</v>
      </c>
      <c r="K839" t="s">
        <v>1218</v>
      </c>
      <c r="L839" t="s">
        <v>699</v>
      </c>
      <c r="M839">
        <v>-5</v>
      </c>
      <c r="N839" t="s">
        <v>249</v>
      </c>
      <c r="O839">
        <v>32.075555000000001</v>
      </c>
      <c r="P839">
        <v>-81.129127999999994</v>
      </c>
    </row>
    <row r="840" spans="1:16" x14ac:dyDescent="0.25">
      <c r="A840" t="s">
        <v>2044</v>
      </c>
      <c r="B840" t="s">
        <v>691</v>
      </c>
      <c r="C840" t="s">
        <v>2032</v>
      </c>
      <c r="D840" t="s">
        <v>706</v>
      </c>
      <c r="E840" t="s">
        <v>339</v>
      </c>
      <c r="F840" t="s">
        <v>1966</v>
      </c>
      <c r="G840" t="s">
        <v>694</v>
      </c>
      <c r="H840" t="s">
        <v>695</v>
      </c>
      <c r="I840" t="s">
        <v>696</v>
      </c>
      <c r="J840" t="s">
        <v>1967</v>
      </c>
      <c r="K840" t="s">
        <v>1218</v>
      </c>
      <c r="L840" t="s">
        <v>699</v>
      </c>
      <c r="M840">
        <v>-5</v>
      </c>
      <c r="N840" t="s">
        <v>249</v>
      </c>
      <c r="O840">
        <v>32.075555000000001</v>
      </c>
      <c r="P840">
        <v>-81.129127999999994</v>
      </c>
    </row>
    <row r="841" spans="1:16" x14ac:dyDescent="0.25">
      <c r="A841" t="s">
        <v>2044</v>
      </c>
      <c r="B841" t="s">
        <v>691</v>
      </c>
      <c r="C841" t="s">
        <v>2025</v>
      </c>
      <c r="D841" t="s">
        <v>299</v>
      </c>
      <c r="E841" t="s">
        <v>339</v>
      </c>
      <c r="F841" t="s">
        <v>1966</v>
      </c>
      <c r="G841" t="s">
        <v>694</v>
      </c>
      <c r="H841" t="s">
        <v>695</v>
      </c>
      <c r="I841" t="s">
        <v>696</v>
      </c>
      <c r="J841" t="s">
        <v>1967</v>
      </c>
      <c r="K841" t="s">
        <v>1218</v>
      </c>
      <c r="L841" t="s">
        <v>699</v>
      </c>
      <c r="M841">
        <v>-5</v>
      </c>
      <c r="N841" t="s">
        <v>249</v>
      </c>
      <c r="O841">
        <v>32.075555000000001</v>
      </c>
      <c r="P841">
        <v>-81.129127999999994</v>
      </c>
    </row>
    <row r="842" spans="1:16" x14ac:dyDescent="0.25">
      <c r="A842" t="s">
        <v>2045</v>
      </c>
      <c r="B842" t="s">
        <v>274</v>
      </c>
      <c r="C842" t="s">
        <v>2025</v>
      </c>
      <c r="D842" t="s">
        <v>299</v>
      </c>
      <c r="E842" t="s">
        <v>339</v>
      </c>
      <c r="F842" t="s">
        <v>1966</v>
      </c>
      <c r="G842" t="s">
        <v>694</v>
      </c>
      <c r="H842" t="s">
        <v>695</v>
      </c>
      <c r="I842" t="s">
        <v>696</v>
      </c>
      <c r="J842" t="s">
        <v>1967</v>
      </c>
      <c r="K842" t="s">
        <v>1218</v>
      </c>
      <c r="L842" t="s">
        <v>699</v>
      </c>
      <c r="M842">
        <v>-5</v>
      </c>
      <c r="N842" t="s">
        <v>249</v>
      </c>
      <c r="O842">
        <v>32.004398000000002</v>
      </c>
      <c r="P842">
        <v>-81.095039999999997</v>
      </c>
    </row>
    <row r="843" spans="1:16" x14ac:dyDescent="0.25">
      <c r="A843" t="s">
        <v>2046</v>
      </c>
      <c r="B843" t="s">
        <v>274</v>
      </c>
      <c r="C843" t="s">
        <v>2031</v>
      </c>
      <c r="D843" t="s">
        <v>706</v>
      </c>
      <c r="E843" t="s">
        <v>339</v>
      </c>
      <c r="F843" t="s">
        <v>1966</v>
      </c>
      <c r="G843" t="s">
        <v>694</v>
      </c>
      <c r="H843" t="s">
        <v>695</v>
      </c>
      <c r="I843" t="s">
        <v>696</v>
      </c>
      <c r="J843" t="s">
        <v>1967</v>
      </c>
      <c r="K843" t="s">
        <v>1218</v>
      </c>
      <c r="L843" t="s">
        <v>699</v>
      </c>
      <c r="M843">
        <v>-5</v>
      </c>
      <c r="N843" t="s">
        <v>249</v>
      </c>
      <c r="O843">
        <v>32.150637000000003</v>
      </c>
      <c r="P843">
        <v>-81.194558000000001</v>
      </c>
    </row>
    <row r="844" spans="1:16" x14ac:dyDescent="0.25">
      <c r="A844" t="s">
        <v>2046</v>
      </c>
      <c r="B844" t="s">
        <v>274</v>
      </c>
      <c r="C844" t="s">
        <v>2032</v>
      </c>
      <c r="D844" t="s">
        <v>706</v>
      </c>
      <c r="E844" t="s">
        <v>339</v>
      </c>
      <c r="F844" t="s">
        <v>1966</v>
      </c>
      <c r="G844" t="s">
        <v>694</v>
      </c>
      <c r="H844" t="s">
        <v>695</v>
      </c>
      <c r="I844" t="s">
        <v>696</v>
      </c>
      <c r="J844" t="s">
        <v>1967</v>
      </c>
      <c r="K844" t="s">
        <v>1218</v>
      </c>
      <c r="L844" t="s">
        <v>699</v>
      </c>
      <c r="M844">
        <v>-5</v>
      </c>
      <c r="N844" t="s">
        <v>249</v>
      </c>
      <c r="O844">
        <v>32.150637000000003</v>
      </c>
      <c r="P844">
        <v>-81.194558000000001</v>
      </c>
    </row>
    <row r="845" spans="1:16" x14ac:dyDescent="0.25">
      <c r="A845" t="s">
        <v>2046</v>
      </c>
      <c r="B845" t="s">
        <v>274</v>
      </c>
      <c r="C845" t="s">
        <v>2025</v>
      </c>
      <c r="D845" t="s">
        <v>299</v>
      </c>
      <c r="E845" t="s">
        <v>339</v>
      </c>
      <c r="F845" t="s">
        <v>1966</v>
      </c>
      <c r="G845" t="s">
        <v>694</v>
      </c>
      <c r="H845" t="s">
        <v>695</v>
      </c>
      <c r="I845" t="s">
        <v>696</v>
      </c>
      <c r="J845" t="s">
        <v>1967</v>
      </c>
      <c r="K845" t="s">
        <v>1218</v>
      </c>
      <c r="L845" t="s">
        <v>699</v>
      </c>
      <c r="M845">
        <v>-5</v>
      </c>
      <c r="N845" t="s">
        <v>249</v>
      </c>
      <c r="O845">
        <v>32.150637000000003</v>
      </c>
      <c r="P845">
        <v>-81.194558000000001</v>
      </c>
    </row>
    <row r="846" spans="1:16" x14ac:dyDescent="0.25">
      <c r="A846" t="s">
        <v>2047</v>
      </c>
      <c r="B846" t="s">
        <v>691</v>
      </c>
      <c r="C846" t="s">
        <v>2025</v>
      </c>
      <c r="D846" t="s">
        <v>299</v>
      </c>
      <c r="E846" t="s">
        <v>339</v>
      </c>
      <c r="F846" t="s">
        <v>1966</v>
      </c>
      <c r="G846" t="s">
        <v>694</v>
      </c>
      <c r="H846" t="s">
        <v>695</v>
      </c>
      <c r="I846" t="s">
        <v>696</v>
      </c>
      <c r="J846" t="s">
        <v>1967</v>
      </c>
      <c r="K846" t="s">
        <v>1218</v>
      </c>
      <c r="L846" t="s">
        <v>699</v>
      </c>
      <c r="M846">
        <v>-5</v>
      </c>
      <c r="N846" t="s">
        <v>249</v>
      </c>
      <c r="O846">
        <v>31.979873999999999</v>
      </c>
      <c r="P846">
        <v>-81.180757999999997</v>
      </c>
    </row>
    <row r="847" spans="1:16" x14ac:dyDescent="0.25">
      <c r="A847" t="s">
        <v>2048</v>
      </c>
      <c r="B847" t="s">
        <v>274</v>
      </c>
      <c r="C847" t="s">
        <v>2025</v>
      </c>
      <c r="D847" t="s">
        <v>299</v>
      </c>
      <c r="E847" t="s">
        <v>339</v>
      </c>
      <c r="F847" t="s">
        <v>1966</v>
      </c>
      <c r="G847" t="s">
        <v>694</v>
      </c>
      <c r="H847" t="s">
        <v>695</v>
      </c>
      <c r="I847" t="s">
        <v>696</v>
      </c>
      <c r="J847" t="s">
        <v>1967</v>
      </c>
      <c r="K847" t="s">
        <v>1218</v>
      </c>
      <c r="L847" t="s">
        <v>699</v>
      </c>
      <c r="M847">
        <v>-5</v>
      </c>
      <c r="N847" t="s">
        <v>249</v>
      </c>
      <c r="O847">
        <v>31.979375000000001</v>
      </c>
      <c r="P847">
        <v>-81.145822999999993</v>
      </c>
    </row>
    <row r="848" spans="1:16" x14ac:dyDescent="0.25">
      <c r="A848" t="s">
        <v>2049</v>
      </c>
      <c r="B848" t="s">
        <v>691</v>
      </c>
      <c r="C848" t="s">
        <v>2025</v>
      </c>
      <c r="D848" t="s">
        <v>299</v>
      </c>
      <c r="E848" t="s">
        <v>339</v>
      </c>
      <c r="F848" t="s">
        <v>1966</v>
      </c>
      <c r="G848" t="s">
        <v>694</v>
      </c>
      <c r="H848" t="s">
        <v>695</v>
      </c>
      <c r="I848" t="s">
        <v>696</v>
      </c>
      <c r="J848" t="s">
        <v>1967</v>
      </c>
      <c r="K848" t="s">
        <v>1218</v>
      </c>
      <c r="L848" t="s">
        <v>699</v>
      </c>
      <c r="M848">
        <v>-5</v>
      </c>
      <c r="N848" t="s">
        <v>249</v>
      </c>
      <c r="O848">
        <v>32.082183000000001</v>
      </c>
      <c r="P848">
        <v>-81.123407</v>
      </c>
    </row>
    <row r="849" spans="1:16" x14ac:dyDescent="0.25">
      <c r="A849" t="s">
        <v>2050</v>
      </c>
      <c r="B849" t="s">
        <v>691</v>
      </c>
      <c r="C849" t="s">
        <v>2051</v>
      </c>
      <c r="D849" t="s">
        <v>299</v>
      </c>
      <c r="E849" t="s">
        <v>462</v>
      </c>
      <c r="F849" t="s">
        <v>2052</v>
      </c>
      <c r="G849" t="s">
        <v>694</v>
      </c>
      <c r="H849" t="s">
        <v>695</v>
      </c>
      <c r="I849" t="s">
        <v>696</v>
      </c>
      <c r="J849" t="s">
        <v>784</v>
      </c>
      <c r="K849" t="s">
        <v>1218</v>
      </c>
      <c r="L849" t="s">
        <v>699</v>
      </c>
      <c r="M849">
        <v>-5</v>
      </c>
      <c r="N849" t="s">
        <v>249</v>
      </c>
      <c r="O849">
        <v>31.22354</v>
      </c>
      <c r="P849">
        <v>-82.355739</v>
      </c>
    </row>
    <row r="850" spans="1:16" x14ac:dyDescent="0.25">
      <c r="A850" t="s">
        <v>2053</v>
      </c>
      <c r="B850" t="s">
        <v>274</v>
      </c>
      <c r="C850" t="s">
        <v>2051</v>
      </c>
      <c r="D850" t="s">
        <v>299</v>
      </c>
      <c r="E850" t="s">
        <v>462</v>
      </c>
      <c r="F850" t="s">
        <v>2052</v>
      </c>
      <c r="G850" t="s">
        <v>694</v>
      </c>
      <c r="H850" t="s">
        <v>695</v>
      </c>
      <c r="I850" t="s">
        <v>696</v>
      </c>
      <c r="J850" t="s">
        <v>784</v>
      </c>
      <c r="K850" t="s">
        <v>1218</v>
      </c>
      <c r="L850" t="s">
        <v>699</v>
      </c>
      <c r="M850">
        <v>-5</v>
      </c>
      <c r="N850" t="s">
        <v>249</v>
      </c>
      <c r="O850">
        <v>31.210635</v>
      </c>
      <c r="P850">
        <v>-82.359537000000003</v>
      </c>
    </row>
    <row r="851" spans="1:16" x14ac:dyDescent="0.25">
      <c r="A851" t="s">
        <v>2054</v>
      </c>
      <c r="B851" t="s">
        <v>691</v>
      </c>
      <c r="C851" t="s">
        <v>2051</v>
      </c>
      <c r="D851" t="s">
        <v>299</v>
      </c>
      <c r="E851" t="s">
        <v>462</v>
      </c>
      <c r="F851" t="s">
        <v>2052</v>
      </c>
      <c r="G851" t="s">
        <v>694</v>
      </c>
      <c r="H851" t="s">
        <v>695</v>
      </c>
      <c r="I851" t="s">
        <v>696</v>
      </c>
      <c r="J851" t="s">
        <v>784</v>
      </c>
      <c r="K851" t="s">
        <v>1218</v>
      </c>
      <c r="L851" t="s">
        <v>699</v>
      </c>
      <c r="M851">
        <v>-5</v>
      </c>
      <c r="N851" t="s">
        <v>249</v>
      </c>
      <c r="O851">
        <v>31.218893000000001</v>
      </c>
      <c r="P851">
        <v>-82.373502999999999</v>
      </c>
    </row>
    <row r="852" spans="1:16" x14ac:dyDescent="0.25">
      <c r="A852" t="s">
        <v>2055</v>
      </c>
      <c r="B852" t="s">
        <v>691</v>
      </c>
      <c r="C852" t="s">
        <v>2056</v>
      </c>
      <c r="D852" t="s">
        <v>299</v>
      </c>
      <c r="E852" t="s">
        <v>317</v>
      </c>
      <c r="F852" t="s">
        <v>2057</v>
      </c>
      <c r="G852" t="s">
        <v>694</v>
      </c>
      <c r="H852" t="s">
        <v>695</v>
      </c>
      <c r="I852" t="s">
        <v>696</v>
      </c>
      <c r="J852" t="s">
        <v>784</v>
      </c>
      <c r="K852" t="s">
        <v>1218</v>
      </c>
      <c r="L852" t="s">
        <v>699</v>
      </c>
      <c r="M852">
        <v>-5</v>
      </c>
      <c r="N852" t="s">
        <v>249</v>
      </c>
      <c r="O852">
        <v>31.539831</v>
      </c>
      <c r="P852">
        <v>-82.464186999999995</v>
      </c>
    </row>
    <row r="853" spans="1:16" x14ac:dyDescent="0.25">
      <c r="A853" t="s">
        <v>2058</v>
      </c>
      <c r="B853" t="s">
        <v>691</v>
      </c>
      <c r="C853" t="s">
        <v>2059</v>
      </c>
      <c r="D853" t="s">
        <v>299</v>
      </c>
      <c r="E853" t="s">
        <v>348</v>
      </c>
      <c r="F853" t="s">
        <v>2060</v>
      </c>
      <c r="G853" t="s">
        <v>694</v>
      </c>
      <c r="H853" t="s">
        <v>695</v>
      </c>
      <c r="I853" t="s">
        <v>696</v>
      </c>
      <c r="J853" t="s">
        <v>784</v>
      </c>
      <c r="K853" t="s">
        <v>1218</v>
      </c>
      <c r="L853" t="s">
        <v>699</v>
      </c>
      <c r="M853">
        <v>-5</v>
      </c>
      <c r="N853" t="s">
        <v>249</v>
      </c>
      <c r="O853">
        <v>31.511182000000002</v>
      </c>
      <c r="P853">
        <v>-83.016274999999993</v>
      </c>
    </row>
    <row r="854" spans="1:16" x14ac:dyDescent="0.25">
      <c r="A854" t="s">
        <v>2061</v>
      </c>
      <c r="B854" t="s">
        <v>691</v>
      </c>
      <c r="C854" t="s">
        <v>2062</v>
      </c>
      <c r="D854" t="s">
        <v>299</v>
      </c>
      <c r="E854" t="s">
        <v>315</v>
      </c>
      <c r="F854" t="s">
        <v>2063</v>
      </c>
      <c r="G854" t="s">
        <v>694</v>
      </c>
      <c r="H854" t="s">
        <v>695</v>
      </c>
      <c r="I854" t="s">
        <v>696</v>
      </c>
      <c r="J854" t="s">
        <v>784</v>
      </c>
      <c r="K854" t="s">
        <v>1218</v>
      </c>
      <c r="L854" t="s">
        <v>699</v>
      </c>
      <c r="M854">
        <v>-5</v>
      </c>
      <c r="N854" t="s">
        <v>249</v>
      </c>
      <c r="O854">
        <v>31.772584999999999</v>
      </c>
      <c r="P854">
        <v>-82.351151000000002</v>
      </c>
    </row>
    <row r="855" spans="1:16" x14ac:dyDescent="0.25">
      <c r="A855" t="s">
        <v>2064</v>
      </c>
      <c r="B855" t="s">
        <v>274</v>
      </c>
      <c r="C855" t="s">
        <v>2062</v>
      </c>
      <c r="D855" t="s">
        <v>299</v>
      </c>
      <c r="E855" t="s">
        <v>315</v>
      </c>
      <c r="F855" t="s">
        <v>2063</v>
      </c>
      <c r="G855" t="s">
        <v>694</v>
      </c>
      <c r="H855" t="s">
        <v>695</v>
      </c>
      <c r="I855" t="s">
        <v>696</v>
      </c>
      <c r="J855" t="s">
        <v>784</v>
      </c>
      <c r="K855" t="s">
        <v>1218</v>
      </c>
      <c r="L855" t="s">
        <v>699</v>
      </c>
      <c r="M855">
        <v>-5</v>
      </c>
      <c r="N855" t="s">
        <v>249</v>
      </c>
      <c r="O855">
        <v>31.776021</v>
      </c>
      <c r="P855">
        <v>-82.350156999999996</v>
      </c>
    </row>
    <row r="856" spans="1:16" x14ac:dyDescent="0.25">
      <c r="A856" t="s">
        <v>2065</v>
      </c>
      <c r="B856" t="s">
        <v>691</v>
      </c>
      <c r="C856" t="s">
        <v>2066</v>
      </c>
      <c r="D856" t="s">
        <v>299</v>
      </c>
      <c r="E856" t="s">
        <v>427</v>
      </c>
      <c r="F856" t="s">
        <v>2067</v>
      </c>
      <c r="G856" t="s">
        <v>694</v>
      </c>
      <c r="H856" t="s">
        <v>695</v>
      </c>
      <c r="I856" t="s">
        <v>696</v>
      </c>
      <c r="J856" t="s">
        <v>784</v>
      </c>
      <c r="K856" t="s">
        <v>1218</v>
      </c>
      <c r="L856" t="s">
        <v>699</v>
      </c>
      <c r="M856">
        <v>-5</v>
      </c>
      <c r="N856" t="s">
        <v>249</v>
      </c>
      <c r="O856">
        <v>31.299595</v>
      </c>
      <c r="P856">
        <v>-82.255179999999996</v>
      </c>
    </row>
    <row r="857" spans="1:16" x14ac:dyDescent="0.25">
      <c r="A857" t="s">
        <v>2068</v>
      </c>
      <c r="B857" t="s">
        <v>691</v>
      </c>
      <c r="C857" t="s">
        <v>2069</v>
      </c>
      <c r="D857" t="s">
        <v>299</v>
      </c>
      <c r="E857" t="s">
        <v>427</v>
      </c>
      <c r="F857" t="s">
        <v>2067</v>
      </c>
      <c r="G857" t="s">
        <v>694</v>
      </c>
      <c r="H857" t="s">
        <v>695</v>
      </c>
      <c r="I857" t="s">
        <v>696</v>
      </c>
      <c r="J857" t="s">
        <v>784</v>
      </c>
      <c r="K857" t="s">
        <v>1218</v>
      </c>
      <c r="L857" t="s">
        <v>699</v>
      </c>
      <c r="M857">
        <v>-5</v>
      </c>
      <c r="N857" t="s">
        <v>249</v>
      </c>
      <c r="O857">
        <v>31.418330000000001</v>
      </c>
      <c r="P857">
        <v>-82.265422999999998</v>
      </c>
    </row>
    <row r="858" spans="1:16" x14ac:dyDescent="0.25">
      <c r="A858" t="s">
        <v>2070</v>
      </c>
      <c r="B858" t="s">
        <v>691</v>
      </c>
      <c r="C858" t="s">
        <v>2071</v>
      </c>
      <c r="D858" t="s">
        <v>299</v>
      </c>
      <c r="E858" t="s">
        <v>348</v>
      </c>
      <c r="F858" t="s">
        <v>2060</v>
      </c>
      <c r="G858" t="s">
        <v>694</v>
      </c>
      <c r="H858" t="s">
        <v>695</v>
      </c>
      <c r="I858" t="s">
        <v>696</v>
      </c>
      <c r="J858" t="s">
        <v>784</v>
      </c>
      <c r="K858" t="s">
        <v>1218</v>
      </c>
      <c r="L858" t="s">
        <v>699</v>
      </c>
      <c r="M858">
        <v>-5</v>
      </c>
      <c r="N858" t="s">
        <v>249</v>
      </c>
      <c r="O858">
        <v>31.627081</v>
      </c>
      <c r="P858">
        <v>-82.891582</v>
      </c>
    </row>
    <row r="859" spans="1:16" x14ac:dyDescent="0.25">
      <c r="A859" t="s">
        <v>2072</v>
      </c>
      <c r="B859" t="s">
        <v>691</v>
      </c>
      <c r="C859" t="s">
        <v>2073</v>
      </c>
      <c r="D859" t="s">
        <v>299</v>
      </c>
      <c r="E859" t="s">
        <v>377</v>
      </c>
      <c r="F859" t="s">
        <v>2074</v>
      </c>
      <c r="G859" t="s">
        <v>694</v>
      </c>
      <c r="H859" t="s">
        <v>695</v>
      </c>
      <c r="I859" t="s">
        <v>696</v>
      </c>
      <c r="J859" t="s">
        <v>784</v>
      </c>
      <c r="K859" t="s">
        <v>1218</v>
      </c>
      <c r="L859" t="s">
        <v>699</v>
      </c>
      <c r="M859">
        <v>-5</v>
      </c>
      <c r="N859" t="s">
        <v>249</v>
      </c>
      <c r="O859">
        <v>31.178678999999999</v>
      </c>
      <c r="P859">
        <v>-81.489022000000006</v>
      </c>
    </row>
    <row r="860" spans="1:16" x14ac:dyDescent="0.25">
      <c r="A860" t="s">
        <v>2075</v>
      </c>
      <c r="B860" t="s">
        <v>274</v>
      </c>
      <c r="C860" t="s">
        <v>2073</v>
      </c>
      <c r="D860" t="s">
        <v>299</v>
      </c>
      <c r="E860" t="s">
        <v>377</v>
      </c>
      <c r="F860" t="s">
        <v>2074</v>
      </c>
      <c r="G860" t="s">
        <v>694</v>
      </c>
      <c r="H860" t="s">
        <v>695</v>
      </c>
      <c r="I860" t="s">
        <v>696</v>
      </c>
      <c r="J860" t="s">
        <v>784</v>
      </c>
      <c r="K860" t="s">
        <v>1218</v>
      </c>
      <c r="L860" t="s">
        <v>699</v>
      </c>
      <c r="M860">
        <v>-5</v>
      </c>
      <c r="N860" t="s">
        <v>249</v>
      </c>
      <c r="O860">
        <v>31.158958999999999</v>
      </c>
      <c r="P860">
        <v>-81.485894999999999</v>
      </c>
    </row>
    <row r="861" spans="1:16" x14ac:dyDescent="0.25">
      <c r="A861" t="s">
        <v>2076</v>
      </c>
      <c r="B861" t="s">
        <v>691</v>
      </c>
      <c r="C861" t="s">
        <v>2073</v>
      </c>
      <c r="D861" t="s">
        <v>706</v>
      </c>
      <c r="E861" t="s">
        <v>377</v>
      </c>
      <c r="F861" t="s">
        <v>2074</v>
      </c>
      <c r="G861" t="s">
        <v>694</v>
      </c>
      <c r="H861" t="s">
        <v>695</v>
      </c>
      <c r="I861" t="s">
        <v>696</v>
      </c>
      <c r="J861" t="s">
        <v>784</v>
      </c>
      <c r="K861" t="s">
        <v>1218</v>
      </c>
      <c r="L861" t="s">
        <v>699</v>
      </c>
      <c r="M861">
        <v>-5</v>
      </c>
      <c r="N861" t="s">
        <v>249</v>
      </c>
      <c r="O861">
        <v>31.165091</v>
      </c>
      <c r="P861">
        <v>-81.384699999999995</v>
      </c>
    </row>
    <row r="862" spans="1:16" x14ac:dyDescent="0.25">
      <c r="A862" t="s">
        <v>2076</v>
      </c>
      <c r="B862" t="s">
        <v>691</v>
      </c>
      <c r="C862" t="s">
        <v>2077</v>
      </c>
      <c r="D862" t="s">
        <v>299</v>
      </c>
      <c r="E862" t="s">
        <v>377</v>
      </c>
      <c r="F862" t="s">
        <v>2074</v>
      </c>
      <c r="G862" t="s">
        <v>694</v>
      </c>
      <c r="H862" t="s">
        <v>695</v>
      </c>
      <c r="I862" t="s">
        <v>696</v>
      </c>
      <c r="J862" t="s">
        <v>784</v>
      </c>
      <c r="K862" t="s">
        <v>1218</v>
      </c>
      <c r="L862" t="s">
        <v>699</v>
      </c>
      <c r="M862">
        <v>-5</v>
      </c>
      <c r="N862" t="s">
        <v>249</v>
      </c>
      <c r="O862">
        <v>31.165091</v>
      </c>
      <c r="P862">
        <v>-81.384699999999995</v>
      </c>
    </row>
    <row r="863" spans="1:16" x14ac:dyDescent="0.25">
      <c r="A863" t="s">
        <v>2078</v>
      </c>
      <c r="B863" t="s">
        <v>691</v>
      </c>
      <c r="C863" t="s">
        <v>2073</v>
      </c>
      <c r="D863" t="s">
        <v>299</v>
      </c>
      <c r="E863" t="s">
        <v>377</v>
      </c>
      <c r="F863" t="s">
        <v>2074</v>
      </c>
      <c r="G863" t="s">
        <v>694</v>
      </c>
      <c r="H863" t="s">
        <v>695</v>
      </c>
      <c r="I863" t="s">
        <v>696</v>
      </c>
      <c r="J863" t="s">
        <v>784</v>
      </c>
      <c r="K863" t="s">
        <v>1218</v>
      </c>
      <c r="L863" t="s">
        <v>699</v>
      </c>
      <c r="M863">
        <v>-5</v>
      </c>
      <c r="N863" t="s">
        <v>249</v>
      </c>
      <c r="O863">
        <v>31.174002999999999</v>
      </c>
      <c r="P863">
        <v>-81.501377000000005</v>
      </c>
    </row>
    <row r="864" spans="1:16" x14ac:dyDescent="0.25">
      <c r="A864" t="s">
        <v>2079</v>
      </c>
      <c r="B864" t="s">
        <v>256</v>
      </c>
      <c r="C864" t="s">
        <v>2073</v>
      </c>
      <c r="D864" t="s">
        <v>299</v>
      </c>
      <c r="E864" t="s">
        <v>377</v>
      </c>
      <c r="F864" t="s">
        <v>2074</v>
      </c>
      <c r="G864" t="s">
        <v>694</v>
      </c>
      <c r="H864" t="s">
        <v>695</v>
      </c>
      <c r="I864" t="s">
        <v>696</v>
      </c>
      <c r="J864" t="s">
        <v>784</v>
      </c>
      <c r="K864" t="s">
        <v>1218</v>
      </c>
      <c r="L864" t="s">
        <v>699</v>
      </c>
      <c r="M864">
        <v>-5</v>
      </c>
      <c r="N864" t="s">
        <v>249</v>
      </c>
      <c r="O864">
        <v>31.144010000000002</v>
      </c>
      <c r="P864">
        <v>-81.469037</v>
      </c>
    </row>
    <row r="865" spans="1:16" x14ac:dyDescent="0.25">
      <c r="A865" t="s">
        <v>2080</v>
      </c>
      <c r="B865" t="s">
        <v>691</v>
      </c>
      <c r="C865" t="s">
        <v>2073</v>
      </c>
      <c r="D865" t="s">
        <v>299</v>
      </c>
      <c r="E865" t="s">
        <v>377</v>
      </c>
      <c r="F865" t="s">
        <v>2074</v>
      </c>
      <c r="G865" t="s">
        <v>694</v>
      </c>
      <c r="H865" t="s">
        <v>695</v>
      </c>
      <c r="I865" t="s">
        <v>696</v>
      </c>
      <c r="J865" t="s">
        <v>784</v>
      </c>
      <c r="K865" t="s">
        <v>1218</v>
      </c>
      <c r="L865" t="s">
        <v>699</v>
      </c>
      <c r="M865">
        <v>-5</v>
      </c>
      <c r="N865" t="s">
        <v>249</v>
      </c>
      <c r="O865">
        <v>31.233616000000001</v>
      </c>
      <c r="P865">
        <v>-81.501727000000002</v>
      </c>
    </row>
    <row r="866" spans="1:16" x14ac:dyDescent="0.25">
      <c r="A866" t="s">
        <v>2081</v>
      </c>
      <c r="B866" t="s">
        <v>691</v>
      </c>
      <c r="C866" t="s">
        <v>2073</v>
      </c>
      <c r="D866" t="s">
        <v>706</v>
      </c>
      <c r="E866" t="s">
        <v>377</v>
      </c>
      <c r="F866" t="s">
        <v>2074</v>
      </c>
      <c r="G866" t="s">
        <v>694</v>
      </c>
      <c r="H866" t="s">
        <v>695</v>
      </c>
      <c r="I866" t="s">
        <v>696</v>
      </c>
      <c r="J866" t="s">
        <v>784</v>
      </c>
      <c r="K866" t="s">
        <v>1218</v>
      </c>
      <c r="L866" t="s">
        <v>699</v>
      </c>
      <c r="M866">
        <v>-5</v>
      </c>
      <c r="N866" t="s">
        <v>249</v>
      </c>
      <c r="O866">
        <v>31.071521000000001</v>
      </c>
      <c r="P866">
        <v>-81.407895999999994</v>
      </c>
    </row>
    <row r="867" spans="1:16" x14ac:dyDescent="0.25">
      <c r="A867" t="s">
        <v>2081</v>
      </c>
      <c r="B867" t="s">
        <v>691</v>
      </c>
      <c r="C867" t="s">
        <v>2082</v>
      </c>
      <c r="D867" t="s">
        <v>299</v>
      </c>
      <c r="E867" t="s">
        <v>377</v>
      </c>
      <c r="F867" t="s">
        <v>2074</v>
      </c>
      <c r="G867" t="s">
        <v>694</v>
      </c>
      <c r="H867" t="s">
        <v>695</v>
      </c>
      <c r="I867" t="s">
        <v>696</v>
      </c>
      <c r="J867" t="s">
        <v>784</v>
      </c>
      <c r="K867" t="s">
        <v>1218</v>
      </c>
      <c r="L867" t="s">
        <v>699</v>
      </c>
      <c r="M867">
        <v>-5</v>
      </c>
      <c r="N867" t="s">
        <v>249</v>
      </c>
      <c r="O867">
        <v>31.071521000000001</v>
      </c>
      <c r="P867">
        <v>-81.407895999999994</v>
      </c>
    </row>
    <row r="868" spans="1:16" x14ac:dyDescent="0.25">
      <c r="A868" t="s">
        <v>2083</v>
      </c>
      <c r="B868" t="s">
        <v>691</v>
      </c>
      <c r="C868" t="s">
        <v>2084</v>
      </c>
      <c r="D868" t="s">
        <v>299</v>
      </c>
      <c r="E868" t="s">
        <v>394</v>
      </c>
      <c r="F868" t="s">
        <v>2085</v>
      </c>
      <c r="G868" t="s">
        <v>694</v>
      </c>
      <c r="H868" t="s">
        <v>695</v>
      </c>
      <c r="I868" t="s">
        <v>696</v>
      </c>
      <c r="J868" t="s">
        <v>784</v>
      </c>
      <c r="K868" t="s">
        <v>1218</v>
      </c>
      <c r="L868" t="s">
        <v>699</v>
      </c>
      <c r="M868">
        <v>-5</v>
      </c>
      <c r="N868" t="s">
        <v>249</v>
      </c>
      <c r="O868">
        <v>31.783138999999998</v>
      </c>
      <c r="P868">
        <v>-82.658446999999995</v>
      </c>
    </row>
    <row r="869" spans="1:16" x14ac:dyDescent="0.25">
      <c r="A869" t="s">
        <v>2086</v>
      </c>
      <c r="B869" t="s">
        <v>691</v>
      </c>
      <c r="C869" t="s">
        <v>362</v>
      </c>
      <c r="D869" t="s">
        <v>299</v>
      </c>
      <c r="E869" t="s">
        <v>348</v>
      </c>
      <c r="F869" t="s">
        <v>2060</v>
      </c>
      <c r="G869" t="s">
        <v>694</v>
      </c>
      <c r="H869" t="s">
        <v>695</v>
      </c>
      <c r="I869" t="s">
        <v>696</v>
      </c>
      <c r="J869" t="s">
        <v>784</v>
      </c>
      <c r="K869" t="s">
        <v>1218</v>
      </c>
      <c r="L869" t="s">
        <v>699</v>
      </c>
      <c r="M869">
        <v>-5</v>
      </c>
      <c r="N869" t="s">
        <v>249</v>
      </c>
      <c r="O869">
        <v>31.508914999999998</v>
      </c>
      <c r="P869">
        <v>-82.849891</v>
      </c>
    </row>
    <row r="870" spans="1:16" x14ac:dyDescent="0.25">
      <c r="A870" t="s">
        <v>2087</v>
      </c>
      <c r="B870" t="s">
        <v>274</v>
      </c>
      <c r="C870" t="s">
        <v>362</v>
      </c>
      <c r="D870" t="s">
        <v>299</v>
      </c>
      <c r="E870" t="s">
        <v>348</v>
      </c>
      <c r="F870" t="s">
        <v>2060</v>
      </c>
      <c r="G870" t="s">
        <v>694</v>
      </c>
      <c r="H870" t="s">
        <v>695</v>
      </c>
      <c r="I870" t="s">
        <v>696</v>
      </c>
      <c r="J870" t="s">
        <v>784</v>
      </c>
      <c r="K870" t="s">
        <v>1218</v>
      </c>
      <c r="L870" t="s">
        <v>699</v>
      </c>
      <c r="M870">
        <v>-5</v>
      </c>
      <c r="N870" t="s">
        <v>249</v>
      </c>
      <c r="O870">
        <v>31.506039999999999</v>
      </c>
      <c r="P870">
        <v>-82.849856000000003</v>
      </c>
    </row>
    <row r="871" spans="1:16" x14ac:dyDescent="0.25">
      <c r="A871" t="s">
        <v>2088</v>
      </c>
      <c r="B871" t="s">
        <v>691</v>
      </c>
      <c r="C871" t="s">
        <v>362</v>
      </c>
      <c r="D871" t="s">
        <v>299</v>
      </c>
      <c r="E871" t="s">
        <v>348</v>
      </c>
      <c r="F871" t="s">
        <v>2060</v>
      </c>
      <c r="G871" t="s">
        <v>694</v>
      </c>
      <c r="H871" t="s">
        <v>695</v>
      </c>
      <c r="I871" t="s">
        <v>696</v>
      </c>
      <c r="J871" t="s">
        <v>784</v>
      </c>
      <c r="K871" t="s">
        <v>1218</v>
      </c>
      <c r="L871" t="s">
        <v>699</v>
      </c>
      <c r="M871">
        <v>-5</v>
      </c>
      <c r="N871" t="s">
        <v>249</v>
      </c>
      <c r="O871">
        <v>31.507807</v>
      </c>
      <c r="P871">
        <v>-82.849283999999997</v>
      </c>
    </row>
    <row r="872" spans="1:16" x14ac:dyDescent="0.25">
      <c r="A872" t="s">
        <v>2089</v>
      </c>
      <c r="B872" t="s">
        <v>691</v>
      </c>
      <c r="C872" t="s">
        <v>2090</v>
      </c>
      <c r="D872" t="s">
        <v>706</v>
      </c>
      <c r="E872" t="s">
        <v>338</v>
      </c>
      <c r="F872" t="s">
        <v>2091</v>
      </c>
      <c r="G872" t="s">
        <v>694</v>
      </c>
      <c r="H872" t="s">
        <v>695</v>
      </c>
      <c r="I872" t="s">
        <v>696</v>
      </c>
      <c r="J872" t="s">
        <v>784</v>
      </c>
      <c r="K872" t="s">
        <v>1218</v>
      </c>
      <c r="L872" t="s">
        <v>699</v>
      </c>
      <c r="M872">
        <v>-5</v>
      </c>
      <c r="N872" t="s">
        <v>249</v>
      </c>
      <c r="O872">
        <v>30.840664</v>
      </c>
      <c r="P872">
        <v>-82.010728</v>
      </c>
    </row>
    <row r="873" spans="1:16" x14ac:dyDescent="0.25">
      <c r="A873" t="s">
        <v>2089</v>
      </c>
      <c r="B873" t="s">
        <v>691</v>
      </c>
      <c r="C873" t="s">
        <v>2092</v>
      </c>
      <c r="D873" t="s">
        <v>299</v>
      </c>
      <c r="E873" t="s">
        <v>338</v>
      </c>
      <c r="F873" t="s">
        <v>2091</v>
      </c>
      <c r="G873" t="s">
        <v>694</v>
      </c>
      <c r="H873" t="s">
        <v>695</v>
      </c>
      <c r="I873" t="s">
        <v>696</v>
      </c>
      <c r="J873" t="s">
        <v>784</v>
      </c>
      <c r="K873" t="s">
        <v>1218</v>
      </c>
      <c r="L873" t="s">
        <v>699</v>
      </c>
      <c r="M873">
        <v>-5</v>
      </c>
      <c r="N873" t="s">
        <v>249</v>
      </c>
      <c r="O873">
        <v>30.840664</v>
      </c>
      <c r="P873">
        <v>-82.010728</v>
      </c>
    </row>
    <row r="874" spans="1:16" x14ac:dyDescent="0.25">
      <c r="A874" t="s">
        <v>2093</v>
      </c>
      <c r="B874" t="s">
        <v>691</v>
      </c>
      <c r="C874" t="s">
        <v>2094</v>
      </c>
      <c r="D874" t="s">
        <v>299</v>
      </c>
      <c r="E874" t="s">
        <v>394</v>
      </c>
      <c r="F874" t="s">
        <v>2085</v>
      </c>
      <c r="G874" t="s">
        <v>694</v>
      </c>
      <c r="H874" t="s">
        <v>695</v>
      </c>
      <c r="I874" t="s">
        <v>696</v>
      </c>
      <c r="J874" t="s">
        <v>784</v>
      </c>
      <c r="K874" t="s">
        <v>1218</v>
      </c>
      <c r="L874" t="s">
        <v>699</v>
      </c>
      <c r="M874">
        <v>-5</v>
      </c>
      <c r="N874" t="s">
        <v>249</v>
      </c>
      <c r="O874">
        <v>31.866983999999999</v>
      </c>
      <c r="P874">
        <v>-82.600622999999999</v>
      </c>
    </row>
    <row r="875" spans="1:16" x14ac:dyDescent="0.25">
      <c r="A875" t="s">
        <v>2095</v>
      </c>
      <c r="B875" t="s">
        <v>691</v>
      </c>
      <c r="C875" t="s">
        <v>2096</v>
      </c>
      <c r="D875" t="s">
        <v>299</v>
      </c>
      <c r="E875" t="s">
        <v>327</v>
      </c>
      <c r="F875" t="s">
        <v>2097</v>
      </c>
      <c r="G875" t="s">
        <v>694</v>
      </c>
      <c r="H875" t="s">
        <v>695</v>
      </c>
      <c r="I875" t="s">
        <v>696</v>
      </c>
      <c r="J875" t="s">
        <v>784</v>
      </c>
      <c r="K875" t="s">
        <v>1218</v>
      </c>
      <c r="L875" t="s">
        <v>699</v>
      </c>
      <c r="M875">
        <v>-5</v>
      </c>
      <c r="N875" t="s">
        <v>249</v>
      </c>
      <c r="O875">
        <v>31.185514000000001</v>
      </c>
      <c r="P875">
        <v>-82.117732000000004</v>
      </c>
    </row>
    <row r="876" spans="1:16" x14ac:dyDescent="0.25">
      <c r="A876" t="s">
        <v>2098</v>
      </c>
      <c r="B876" t="s">
        <v>691</v>
      </c>
      <c r="C876" t="s">
        <v>2099</v>
      </c>
      <c r="D876" t="s">
        <v>299</v>
      </c>
      <c r="E876" t="s">
        <v>327</v>
      </c>
      <c r="F876" t="s">
        <v>2097</v>
      </c>
      <c r="G876" t="s">
        <v>694</v>
      </c>
      <c r="H876" t="s">
        <v>695</v>
      </c>
      <c r="I876" t="s">
        <v>696</v>
      </c>
      <c r="J876" t="s">
        <v>784</v>
      </c>
      <c r="K876" t="s">
        <v>1218</v>
      </c>
      <c r="L876" t="s">
        <v>699</v>
      </c>
      <c r="M876">
        <v>-5</v>
      </c>
      <c r="N876" t="s">
        <v>249</v>
      </c>
      <c r="O876">
        <v>31.310697000000001</v>
      </c>
      <c r="P876">
        <v>-81.967185000000001</v>
      </c>
    </row>
    <row r="877" spans="1:16" x14ac:dyDescent="0.25">
      <c r="A877" t="s">
        <v>2100</v>
      </c>
      <c r="B877" t="s">
        <v>691</v>
      </c>
      <c r="C877" t="s">
        <v>2101</v>
      </c>
      <c r="D877" t="s">
        <v>299</v>
      </c>
      <c r="E877" t="s">
        <v>448</v>
      </c>
      <c r="F877" t="s">
        <v>1806</v>
      </c>
      <c r="G877" t="s">
        <v>694</v>
      </c>
      <c r="H877" t="s">
        <v>695</v>
      </c>
      <c r="I877" t="s">
        <v>696</v>
      </c>
      <c r="J877" t="s">
        <v>784</v>
      </c>
      <c r="K877" t="s">
        <v>1222</v>
      </c>
      <c r="L877" t="s">
        <v>699</v>
      </c>
      <c r="M877">
        <v>-5</v>
      </c>
      <c r="N877" t="s">
        <v>249</v>
      </c>
      <c r="O877">
        <v>31.836189000000001</v>
      </c>
      <c r="P877">
        <v>-82.953021000000007</v>
      </c>
    </row>
    <row r="878" spans="1:16" x14ac:dyDescent="0.25">
      <c r="A878" t="s">
        <v>2102</v>
      </c>
      <c r="B878" t="s">
        <v>691</v>
      </c>
      <c r="C878" t="s">
        <v>2103</v>
      </c>
      <c r="D878" t="s">
        <v>299</v>
      </c>
      <c r="E878" t="s">
        <v>465</v>
      </c>
      <c r="F878" t="s">
        <v>2104</v>
      </c>
      <c r="G878" t="s">
        <v>694</v>
      </c>
      <c r="H878" t="s">
        <v>695</v>
      </c>
      <c r="I878" t="s">
        <v>696</v>
      </c>
      <c r="J878" t="s">
        <v>784</v>
      </c>
      <c r="K878" t="s">
        <v>1218</v>
      </c>
      <c r="L878" t="s">
        <v>699</v>
      </c>
      <c r="M878">
        <v>-5</v>
      </c>
      <c r="N878" t="s">
        <v>249</v>
      </c>
      <c r="O878">
        <v>31.612517</v>
      </c>
      <c r="P878">
        <v>-81.885559999999998</v>
      </c>
    </row>
    <row r="879" spans="1:16" x14ac:dyDescent="0.25">
      <c r="A879" t="s">
        <v>2105</v>
      </c>
      <c r="B879" t="s">
        <v>691</v>
      </c>
      <c r="C879" t="s">
        <v>2103</v>
      </c>
      <c r="D879" t="s">
        <v>299</v>
      </c>
      <c r="E879" t="s">
        <v>465</v>
      </c>
      <c r="F879" t="s">
        <v>2104</v>
      </c>
      <c r="G879" t="s">
        <v>694</v>
      </c>
      <c r="H879" t="s">
        <v>695</v>
      </c>
      <c r="I879" t="s">
        <v>696</v>
      </c>
      <c r="J879" t="s">
        <v>784</v>
      </c>
      <c r="K879" t="s">
        <v>1218</v>
      </c>
      <c r="L879" t="s">
        <v>699</v>
      </c>
      <c r="M879">
        <v>-5</v>
      </c>
      <c r="N879" t="s">
        <v>249</v>
      </c>
      <c r="O879">
        <v>31.469864999999999</v>
      </c>
      <c r="P879">
        <v>-81.781564000000003</v>
      </c>
    </row>
    <row r="880" spans="1:16" x14ac:dyDescent="0.25">
      <c r="A880" t="s">
        <v>2106</v>
      </c>
      <c r="B880" t="s">
        <v>691</v>
      </c>
      <c r="C880" t="s">
        <v>2107</v>
      </c>
      <c r="D880" t="s">
        <v>299</v>
      </c>
      <c r="E880" t="s">
        <v>334</v>
      </c>
      <c r="F880" t="s">
        <v>2108</v>
      </c>
      <c r="G880" t="s">
        <v>694</v>
      </c>
      <c r="H880" t="s">
        <v>695</v>
      </c>
      <c r="I880" t="s">
        <v>696</v>
      </c>
      <c r="J880" t="s">
        <v>784</v>
      </c>
      <c r="K880" t="s">
        <v>1218</v>
      </c>
      <c r="L880" t="s">
        <v>699</v>
      </c>
      <c r="M880">
        <v>-5</v>
      </c>
      <c r="N880" t="s">
        <v>249</v>
      </c>
      <c r="O880">
        <v>30.834844</v>
      </c>
      <c r="P880">
        <v>-81.773454000000001</v>
      </c>
    </row>
    <row r="881" spans="1:16" x14ac:dyDescent="0.25">
      <c r="A881" t="s">
        <v>2109</v>
      </c>
      <c r="B881" t="s">
        <v>691</v>
      </c>
      <c r="C881" t="s">
        <v>2110</v>
      </c>
      <c r="D881" t="s">
        <v>299</v>
      </c>
      <c r="E881" t="s">
        <v>334</v>
      </c>
      <c r="F881" t="s">
        <v>2108</v>
      </c>
      <c r="G881" t="s">
        <v>694</v>
      </c>
      <c r="H881" t="s">
        <v>695</v>
      </c>
      <c r="I881" t="s">
        <v>696</v>
      </c>
      <c r="J881" t="s">
        <v>784</v>
      </c>
      <c r="K881" t="s">
        <v>1218</v>
      </c>
      <c r="L881" t="s">
        <v>699</v>
      </c>
      <c r="M881">
        <v>-5</v>
      </c>
      <c r="N881" t="s">
        <v>249</v>
      </c>
      <c r="O881">
        <v>30.790654</v>
      </c>
      <c r="P881">
        <v>-81.711293999999995</v>
      </c>
    </row>
    <row r="882" spans="1:16" x14ac:dyDescent="0.25">
      <c r="A882" t="s">
        <v>2111</v>
      </c>
      <c r="B882" t="s">
        <v>691</v>
      </c>
      <c r="C882" t="s">
        <v>2112</v>
      </c>
      <c r="D882" t="s">
        <v>299</v>
      </c>
      <c r="E882" t="s">
        <v>448</v>
      </c>
      <c r="F882" t="s">
        <v>1806</v>
      </c>
      <c r="G882" t="s">
        <v>694</v>
      </c>
      <c r="H882" t="s">
        <v>695</v>
      </c>
      <c r="I882" t="s">
        <v>696</v>
      </c>
      <c r="J882" t="s">
        <v>784</v>
      </c>
      <c r="K882" t="s">
        <v>1218</v>
      </c>
      <c r="L882" t="s">
        <v>699</v>
      </c>
      <c r="M882">
        <v>-5</v>
      </c>
      <c r="N882" t="s">
        <v>249</v>
      </c>
      <c r="O882">
        <v>31.911152999999999</v>
      </c>
      <c r="P882">
        <v>-82.774223000000006</v>
      </c>
    </row>
    <row r="883" spans="1:16" x14ac:dyDescent="0.25">
      <c r="A883" t="s">
        <v>2113</v>
      </c>
      <c r="B883" t="s">
        <v>691</v>
      </c>
      <c r="C883" t="s">
        <v>2114</v>
      </c>
      <c r="D883" t="s">
        <v>299</v>
      </c>
      <c r="E883" t="s">
        <v>462</v>
      </c>
      <c r="F883" t="s">
        <v>2052</v>
      </c>
      <c r="G883" t="s">
        <v>694</v>
      </c>
      <c r="H883" t="s">
        <v>695</v>
      </c>
      <c r="I883" t="s">
        <v>696</v>
      </c>
      <c r="J883" t="s">
        <v>784</v>
      </c>
      <c r="K883" t="s">
        <v>1218</v>
      </c>
      <c r="L883" t="s">
        <v>699</v>
      </c>
      <c r="M883">
        <v>-5</v>
      </c>
      <c r="N883" t="s">
        <v>249</v>
      </c>
      <c r="O883">
        <v>31.103826999999999</v>
      </c>
      <c r="P883">
        <v>-82.573329999999999</v>
      </c>
    </row>
    <row r="884" spans="1:16" x14ac:dyDescent="0.25">
      <c r="A884" t="s">
        <v>2115</v>
      </c>
      <c r="B884" t="s">
        <v>691</v>
      </c>
      <c r="C884" t="s">
        <v>2116</v>
      </c>
      <c r="D884" t="s">
        <v>299</v>
      </c>
      <c r="E884" t="s">
        <v>427</v>
      </c>
      <c r="F884" t="s">
        <v>2067</v>
      </c>
      <c r="G884" t="s">
        <v>694</v>
      </c>
      <c r="H884" t="s">
        <v>695</v>
      </c>
      <c r="I884" t="s">
        <v>696</v>
      </c>
      <c r="J884" t="s">
        <v>784</v>
      </c>
      <c r="K884" t="s">
        <v>1218</v>
      </c>
      <c r="L884" t="s">
        <v>699</v>
      </c>
      <c r="M884">
        <v>-5</v>
      </c>
      <c r="N884" t="s">
        <v>249</v>
      </c>
      <c r="O884">
        <v>31.481293999999998</v>
      </c>
      <c r="P884">
        <v>-82.219596999999993</v>
      </c>
    </row>
    <row r="885" spans="1:16" x14ac:dyDescent="0.25">
      <c r="A885" t="s">
        <v>2117</v>
      </c>
      <c r="B885" t="s">
        <v>691</v>
      </c>
      <c r="C885" t="s">
        <v>2118</v>
      </c>
      <c r="D885" t="s">
        <v>299</v>
      </c>
      <c r="E885" t="s">
        <v>462</v>
      </c>
      <c r="F885" t="s">
        <v>2052</v>
      </c>
      <c r="G885" t="s">
        <v>694</v>
      </c>
      <c r="H885" t="s">
        <v>695</v>
      </c>
      <c r="I885" t="s">
        <v>696</v>
      </c>
      <c r="J885" t="s">
        <v>784</v>
      </c>
      <c r="K885" t="s">
        <v>1218</v>
      </c>
      <c r="L885" t="s">
        <v>699</v>
      </c>
      <c r="M885">
        <v>-5</v>
      </c>
      <c r="N885" t="s">
        <v>249</v>
      </c>
      <c r="O885">
        <v>31.270467</v>
      </c>
      <c r="P885">
        <v>-82.638048999999995</v>
      </c>
    </row>
    <row r="886" spans="1:16" x14ac:dyDescent="0.25">
      <c r="A886" t="s">
        <v>2119</v>
      </c>
      <c r="B886" t="s">
        <v>691</v>
      </c>
      <c r="C886" t="s">
        <v>2120</v>
      </c>
      <c r="D886" t="s">
        <v>299</v>
      </c>
      <c r="E886" t="s">
        <v>327</v>
      </c>
      <c r="F886" t="s">
        <v>2097</v>
      </c>
      <c r="G886" t="s">
        <v>694</v>
      </c>
      <c r="H886" t="s">
        <v>695</v>
      </c>
      <c r="I886" t="s">
        <v>696</v>
      </c>
      <c r="J886" t="s">
        <v>784</v>
      </c>
      <c r="K886" t="s">
        <v>1218</v>
      </c>
      <c r="L886" t="s">
        <v>699</v>
      </c>
      <c r="M886">
        <v>-5</v>
      </c>
      <c r="N886" t="s">
        <v>249</v>
      </c>
      <c r="O886">
        <v>31.216716000000002</v>
      </c>
      <c r="P886">
        <v>-81.956732000000002</v>
      </c>
    </row>
    <row r="887" spans="1:16" x14ac:dyDescent="0.25">
      <c r="A887" t="s">
        <v>2121</v>
      </c>
      <c r="B887" t="s">
        <v>691</v>
      </c>
      <c r="C887" t="s">
        <v>2122</v>
      </c>
      <c r="D887" t="s">
        <v>299</v>
      </c>
      <c r="E887" t="s">
        <v>348</v>
      </c>
      <c r="F887" t="s">
        <v>2060</v>
      </c>
      <c r="G887" t="s">
        <v>694</v>
      </c>
      <c r="H887" t="s">
        <v>695</v>
      </c>
      <c r="I887" t="s">
        <v>696</v>
      </c>
      <c r="J887" t="s">
        <v>784</v>
      </c>
      <c r="K887" t="s">
        <v>1218</v>
      </c>
      <c r="L887" t="s">
        <v>699</v>
      </c>
      <c r="M887">
        <v>-5</v>
      </c>
      <c r="N887" t="s">
        <v>249</v>
      </c>
      <c r="O887">
        <v>31.421120999999999</v>
      </c>
      <c r="P887">
        <v>-82.595050000000001</v>
      </c>
    </row>
    <row r="888" spans="1:16" x14ac:dyDescent="0.25">
      <c r="A888" t="s">
        <v>2123</v>
      </c>
      <c r="B888" t="s">
        <v>691</v>
      </c>
      <c r="C888" t="s">
        <v>2124</v>
      </c>
      <c r="D888" t="s">
        <v>299</v>
      </c>
      <c r="E888" t="s">
        <v>465</v>
      </c>
      <c r="F888" t="s">
        <v>2104</v>
      </c>
      <c r="G888" t="s">
        <v>694</v>
      </c>
      <c r="H888" t="s">
        <v>695</v>
      </c>
      <c r="I888" t="s">
        <v>696</v>
      </c>
      <c r="J888" t="s">
        <v>784</v>
      </c>
      <c r="K888" t="s">
        <v>1218</v>
      </c>
      <c r="L888" t="s">
        <v>699</v>
      </c>
      <c r="M888">
        <v>-5</v>
      </c>
      <c r="N888" t="s">
        <v>249</v>
      </c>
      <c r="O888">
        <v>31.665775</v>
      </c>
      <c r="P888">
        <v>-82.014990999999995</v>
      </c>
    </row>
    <row r="889" spans="1:16" x14ac:dyDescent="0.25">
      <c r="A889" t="s">
        <v>2125</v>
      </c>
      <c r="B889" t="s">
        <v>274</v>
      </c>
      <c r="C889" t="s">
        <v>2126</v>
      </c>
      <c r="D889" t="s">
        <v>299</v>
      </c>
      <c r="E889" t="s">
        <v>427</v>
      </c>
      <c r="F889" t="s">
        <v>2067</v>
      </c>
      <c r="G889" t="s">
        <v>694</v>
      </c>
      <c r="H889" t="s">
        <v>695</v>
      </c>
      <c r="I889" t="s">
        <v>696</v>
      </c>
      <c r="J889" t="s">
        <v>784</v>
      </c>
      <c r="K889" t="s">
        <v>1218</v>
      </c>
      <c r="L889" t="s">
        <v>699</v>
      </c>
      <c r="M889">
        <v>-5</v>
      </c>
      <c r="N889" t="s">
        <v>249</v>
      </c>
      <c r="O889">
        <v>31.406251000000001</v>
      </c>
      <c r="P889">
        <v>-82.112870999999998</v>
      </c>
    </row>
    <row r="890" spans="1:16" x14ac:dyDescent="0.25">
      <c r="A890" t="s">
        <v>2127</v>
      </c>
      <c r="B890" t="s">
        <v>691</v>
      </c>
      <c r="C890" t="s">
        <v>2128</v>
      </c>
      <c r="D890" t="s">
        <v>299</v>
      </c>
      <c r="E890" t="s">
        <v>427</v>
      </c>
      <c r="F890" t="s">
        <v>2067</v>
      </c>
      <c r="G890" t="s">
        <v>694</v>
      </c>
      <c r="H890" t="s">
        <v>695</v>
      </c>
      <c r="I890" t="s">
        <v>696</v>
      </c>
      <c r="J890" t="s">
        <v>784</v>
      </c>
      <c r="K890" t="s">
        <v>1218</v>
      </c>
      <c r="L890" t="s">
        <v>699</v>
      </c>
      <c r="M890">
        <v>-5</v>
      </c>
      <c r="N890" t="s">
        <v>249</v>
      </c>
      <c r="O890">
        <v>31.376100999999998</v>
      </c>
      <c r="P890">
        <v>-82.105369999999994</v>
      </c>
    </row>
    <row r="891" spans="1:16" x14ac:dyDescent="0.25">
      <c r="A891" t="s">
        <v>2129</v>
      </c>
      <c r="B891" t="s">
        <v>691</v>
      </c>
      <c r="C891" t="s">
        <v>2130</v>
      </c>
      <c r="D891" t="s">
        <v>299</v>
      </c>
      <c r="E891" t="s">
        <v>334</v>
      </c>
      <c r="F891" t="s">
        <v>2108</v>
      </c>
      <c r="G891" t="s">
        <v>694</v>
      </c>
      <c r="H891" t="s">
        <v>695</v>
      </c>
      <c r="I891" t="s">
        <v>696</v>
      </c>
      <c r="J891" t="s">
        <v>784</v>
      </c>
      <c r="K891" t="s">
        <v>1218</v>
      </c>
      <c r="L891" t="s">
        <v>699</v>
      </c>
      <c r="M891">
        <v>-5</v>
      </c>
      <c r="N891" t="s">
        <v>249</v>
      </c>
      <c r="O891">
        <v>30.754348</v>
      </c>
      <c r="P891">
        <v>-81.561603000000005</v>
      </c>
    </row>
    <row r="892" spans="1:16" x14ac:dyDescent="0.25">
      <c r="A892" t="s">
        <v>2131</v>
      </c>
      <c r="B892" t="s">
        <v>691</v>
      </c>
      <c r="C892" t="s">
        <v>438</v>
      </c>
      <c r="D892" t="s">
        <v>299</v>
      </c>
      <c r="E892" t="s">
        <v>465</v>
      </c>
      <c r="F892" t="s">
        <v>2104</v>
      </c>
      <c r="G892" t="s">
        <v>694</v>
      </c>
      <c r="H892" t="s">
        <v>695</v>
      </c>
      <c r="I892" t="s">
        <v>696</v>
      </c>
      <c r="J892" t="s">
        <v>784</v>
      </c>
      <c r="K892" t="s">
        <v>1218</v>
      </c>
      <c r="L892" t="s">
        <v>699</v>
      </c>
      <c r="M892">
        <v>-5</v>
      </c>
      <c r="N892" t="s">
        <v>249</v>
      </c>
      <c r="O892">
        <v>31.486142000000001</v>
      </c>
      <c r="P892">
        <v>-82.018462999999997</v>
      </c>
    </row>
    <row r="893" spans="1:16" x14ac:dyDescent="0.25">
      <c r="A893" t="s">
        <v>2132</v>
      </c>
      <c r="B893" t="s">
        <v>274</v>
      </c>
      <c r="C893" t="s">
        <v>2073</v>
      </c>
      <c r="D893" t="s">
        <v>706</v>
      </c>
      <c r="E893" t="s">
        <v>377</v>
      </c>
      <c r="F893" t="s">
        <v>2074</v>
      </c>
      <c r="G893" t="s">
        <v>694</v>
      </c>
      <c r="H893" t="s">
        <v>695</v>
      </c>
      <c r="I893" t="s">
        <v>696</v>
      </c>
      <c r="J893" t="s">
        <v>784</v>
      </c>
      <c r="K893" t="s">
        <v>1218</v>
      </c>
      <c r="L893" t="s">
        <v>699</v>
      </c>
      <c r="M893">
        <v>-5</v>
      </c>
      <c r="N893" t="s">
        <v>249</v>
      </c>
      <c r="O893">
        <v>31.205555</v>
      </c>
      <c r="P893">
        <v>-81.329738000000006</v>
      </c>
    </row>
    <row r="894" spans="1:16" x14ac:dyDescent="0.25">
      <c r="A894" t="s">
        <v>2132</v>
      </c>
      <c r="B894" t="s">
        <v>274</v>
      </c>
      <c r="C894" t="s">
        <v>2133</v>
      </c>
      <c r="D894" t="s">
        <v>299</v>
      </c>
      <c r="E894" t="s">
        <v>377</v>
      </c>
      <c r="F894" t="s">
        <v>2074</v>
      </c>
      <c r="G894" t="s">
        <v>694</v>
      </c>
      <c r="H894" t="s">
        <v>695</v>
      </c>
      <c r="I894" t="s">
        <v>696</v>
      </c>
      <c r="J894" t="s">
        <v>784</v>
      </c>
      <c r="K894" t="s">
        <v>1218</v>
      </c>
      <c r="L894" t="s">
        <v>699</v>
      </c>
      <c r="M894">
        <v>-5</v>
      </c>
      <c r="N894" t="s">
        <v>249</v>
      </c>
      <c r="O894">
        <v>31.205555</v>
      </c>
      <c r="P894">
        <v>-81.329738000000006</v>
      </c>
    </row>
    <row r="895" spans="1:16" x14ac:dyDescent="0.25">
      <c r="A895" t="s">
        <v>2134</v>
      </c>
      <c r="B895" t="s">
        <v>691</v>
      </c>
      <c r="C895" t="s">
        <v>2135</v>
      </c>
      <c r="D895" t="s">
        <v>299</v>
      </c>
      <c r="E895" t="s">
        <v>338</v>
      </c>
      <c r="F895" t="s">
        <v>2091</v>
      </c>
      <c r="G895" t="s">
        <v>694</v>
      </c>
      <c r="H895" t="s">
        <v>695</v>
      </c>
      <c r="I895" t="s">
        <v>696</v>
      </c>
      <c r="J895" t="s">
        <v>784</v>
      </c>
      <c r="K895" t="s">
        <v>1218</v>
      </c>
      <c r="L895" t="s">
        <v>699</v>
      </c>
      <c r="M895">
        <v>-5</v>
      </c>
      <c r="N895" t="s">
        <v>249</v>
      </c>
      <c r="O895">
        <v>30.525772</v>
      </c>
      <c r="P895">
        <v>-82.037216999999998</v>
      </c>
    </row>
    <row r="896" spans="1:16" x14ac:dyDescent="0.25">
      <c r="A896" t="s">
        <v>2136</v>
      </c>
      <c r="B896" t="s">
        <v>691</v>
      </c>
      <c r="C896" t="s">
        <v>2137</v>
      </c>
      <c r="D896" t="s">
        <v>299</v>
      </c>
      <c r="E896" t="s">
        <v>315</v>
      </c>
      <c r="F896" t="s">
        <v>2063</v>
      </c>
      <c r="G896" t="s">
        <v>694</v>
      </c>
      <c r="H896" t="s">
        <v>695</v>
      </c>
      <c r="I896" t="s">
        <v>696</v>
      </c>
      <c r="J896" t="s">
        <v>784</v>
      </c>
      <c r="K896" t="s">
        <v>1218</v>
      </c>
      <c r="L896" t="s">
        <v>699</v>
      </c>
      <c r="M896">
        <v>-5</v>
      </c>
      <c r="N896" t="s">
        <v>249</v>
      </c>
      <c r="O896">
        <v>31.664666</v>
      </c>
      <c r="P896">
        <v>-82.188613000000004</v>
      </c>
    </row>
    <row r="897" spans="1:16" x14ac:dyDescent="0.25">
      <c r="A897" t="s">
        <v>2138</v>
      </c>
      <c r="B897" t="s">
        <v>274</v>
      </c>
      <c r="C897" t="s">
        <v>2139</v>
      </c>
      <c r="D897" t="s">
        <v>299</v>
      </c>
      <c r="E897" t="s">
        <v>462</v>
      </c>
      <c r="F897" t="s">
        <v>2052</v>
      </c>
      <c r="G897" t="s">
        <v>694</v>
      </c>
      <c r="H897" t="s">
        <v>695</v>
      </c>
      <c r="I897" t="s">
        <v>696</v>
      </c>
      <c r="J897" t="s">
        <v>784</v>
      </c>
      <c r="K897" t="s">
        <v>1218</v>
      </c>
      <c r="L897" t="s">
        <v>699</v>
      </c>
      <c r="M897">
        <v>-5</v>
      </c>
      <c r="N897" t="s">
        <v>249</v>
      </c>
      <c r="O897">
        <v>31.245104000000001</v>
      </c>
      <c r="P897">
        <v>-82.475290000000001</v>
      </c>
    </row>
    <row r="898" spans="1:16" x14ac:dyDescent="0.25">
      <c r="A898" t="s">
        <v>2140</v>
      </c>
      <c r="B898" t="s">
        <v>691</v>
      </c>
      <c r="C898" t="s">
        <v>2141</v>
      </c>
      <c r="D898" t="s">
        <v>299</v>
      </c>
      <c r="E898" t="s">
        <v>334</v>
      </c>
      <c r="F898" t="s">
        <v>2108</v>
      </c>
      <c r="G898" t="s">
        <v>694</v>
      </c>
      <c r="H898" t="s">
        <v>695</v>
      </c>
      <c r="I898" t="s">
        <v>696</v>
      </c>
      <c r="J898" t="s">
        <v>784</v>
      </c>
      <c r="K898" t="s">
        <v>1218</v>
      </c>
      <c r="L898" t="s">
        <v>699</v>
      </c>
      <c r="M898">
        <v>-5</v>
      </c>
      <c r="N898" t="s">
        <v>249</v>
      </c>
      <c r="O898">
        <v>31.0473</v>
      </c>
      <c r="P898">
        <v>-81.577500000000001</v>
      </c>
    </row>
    <row r="899" spans="1:16" x14ac:dyDescent="0.25">
      <c r="A899" t="s">
        <v>2142</v>
      </c>
      <c r="B899" t="s">
        <v>691</v>
      </c>
      <c r="C899" t="s">
        <v>2143</v>
      </c>
      <c r="D899" t="s">
        <v>299</v>
      </c>
      <c r="E899" t="s">
        <v>327</v>
      </c>
      <c r="F899" t="s">
        <v>2097</v>
      </c>
      <c r="G899" t="s">
        <v>694</v>
      </c>
      <c r="H899" t="s">
        <v>695</v>
      </c>
      <c r="I899" t="s">
        <v>696</v>
      </c>
      <c r="J899" t="s">
        <v>784</v>
      </c>
      <c r="K899" t="s">
        <v>1218</v>
      </c>
      <c r="L899" t="s">
        <v>699</v>
      </c>
      <c r="M899">
        <v>-5</v>
      </c>
      <c r="N899" t="s">
        <v>249</v>
      </c>
      <c r="O899">
        <v>31.249057000000001</v>
      </c>
      <c r="P899">
        <v>-81.820470999999998</v>
      </c>
    </row>
    <row r="900" spans="1:16" x14ac:dyDescent="0.25">
      <c r="A900" t="s">
        <v>2144</v>
      </c>
      <c r="B900" t="s">
        <v>691</v>
      </c>
      <c r="C900" t="s">
        <v>2145</v>
      </c>
      <c r="D900" t="s">
        <v>299</v>
      </c>
      <c r="E900" t="s">
        <v>348</v>
      </c>
      <c r="F900" t="s">
        <v>2060</v>
      </c>
      <c r="G900" t="s">
        <v>694</v>
      </c>
      <c r="H900" t="s">
        <v>695</v>
      </c>
      <c r="I900" t="s">
        <v>696</v>
      </c>
      <c r="J900" t="s">
        <v>784</v>
      </c>
      <c r="K900" t="s">
        <v>1218</v>
      </c>
      <c r="L900" t="s">
        <v>699</v>
      </c>
      <c r="M900">
        <v>-5</v>
      </c>
      <c r="N900" t="s">
        <v>249</v>
      </c>
      <c r="O900">
        <v>31.608271999999999</v>
      </c>
      <c r="P900">
        <v>-82.739715000000004</v>
      </c>
    </row>
    <row r="901" spans="1:16" x14ac:dyDescent="0.25">
      <c r="A901" t="s">
        <v>2146</v>
      </c>
      <c r="B901" t="s">
        <v>691</v>
      </c>
      <c r="C901" t="s">
        <v>2147</v>
      </c>
      <c r="D901" t="s">
        <v>299</v>
      </c>
      <c r="E901" t="s">
        <v>334</v>
      </c>
      <c r="F901" t="s">
        <v>2108</v>
      </c>
      <c r="G901" t="s">
        <v>694</v>
      </c>
      <c r="H901" t="s">
        <v>695</v>
      </c>
      <c r="I901" t="s">
        <v>696</v>
      </c>
      <c r="J901" t="s">
        <v>784</v>
      </c>
      <c r="K901" t="s">
        <v>1218</v>
      </c>
      <c r="L901" t="s">
        <v>699</v>
      </c>
      <c r="M901">
        <v>-5</v>
      </c>
      <c r="N901" t="s">
        <v>249</v>
      </c>
      <c r="O901">
        <v>31.106278</v>
      </c>
      <c r="P901">
        <v>-81.725750000000005</v>
      </c>
    </row>
    <row r="902" spans="1:16" x14ac:dyDescent="0.25">
      <c r="A902" t="s">
        <v>2148</v>
      </c>
      <c r="B902" t="s">
        <v>691</v>
      </c>
      <c r="C902" t="s">
        <v>2149</v>
      </c>
      <c r="D902" t="s">
        <v>299</v>
      </c>
      <c r="E902" t="s">
        <v>334</v>
      </c>
      <c r="F902" t="s">
        <v>2108</v>
      </c>
      <c r="G902" t="s">
        <v>694</v>
      </c>
      <c r="H902" t="s">
        <v>695</v>
      </c>
      <c r="I902" t="s">
        <v>696</v>
      </c>
      <c r="J902" t="s">
        <v>784</v>
      </c>
      <c r="K902" t="s">
        <v>1218</v>
      </c>
      <c r="L902" t="s">
        <v>699</v>
      </c>
      <c r="M902">
        <v>-5</v>
      </c>
      <c r="N902" t="s">
        <v>249</v>
      </c>
      <c r="O902">
        <v>30.900324999999999</v>
      </c>
      <c r="P902">
        <v>-81.667732000000001</v>
      </c>
    </row>
    <row r="903" spans="1:16" x14ac:dyDescent="0.25">
      <c r="A903" t="s">
        <v>2150</v>
      </c>
      <c r="B903" t="s">
        <v>274</v>
      </c>
      <c r="C903" t="s">
        <v>2103</v>
      </c>
      <c r="D903" t="s">
        <v>299</v>
      </c>
      <c r="E903" t="s">
        <v>465</v>
      </c>
      <c r="F903" t="s">
        <v>2104</v>
      </c>
      <c r="G903" t="s">
        <v>694</v>
      </c>
      <c r="H903" t="s">
        <v>695</v>
      </c>
      <c r="I903" t="s">
        <v>696</v>
      </c>
      <c r="J903" t="s">
        <v>784</v>
      </c>
      <c r="K903" t="s">
        <v>1218</v>
      </c>
      <c r="L903" t="s">
        <v>699</v>
      </c>
      <c r="M903">
        <v>-5</v>
      </c>
      <c r="N903" t="s">
        <v>249</v>
      </c>
      <c r="O903">
        <v>31.506074999999999</v>
      </c>
      <c r="P903">
        <v>-81.822959999999995</v>
      </c>
    </row>
    <row r="904" spans="1:16" x14ac:dyDescent="0.25">
      <c r="A904" t="s">
        <v>2151</v>
      </c>
      <c r="B904" t="s">
        <v>256</v>
      </c>
      <c r="C904" t="s">
        <v>2103</v>
      </c>
      <c r="D904" t="s">
        <v>299</v>
      </c>
      <c r="E904" t="s">
        <v>465</v>
      </c>
      <c r="F904" t="s">
        <v>2104</v>
      </c>
      <c r="G904" t="s">
        <v>694</v>
      </c>
      <c r="H904" t="s">
        <v>695</v>
      </c>
      <c r="I904" t="s">
        <v>696</v>
      </c>
      <c r="J904" t="s">
        <v>784</v>
      </c>
      <c r="K904" t="s">
        <v>1218</v>
      </c>
      <c r="L904" t="s">
        <v>699</v>
      </c>
      <c r="M904">
        <v>-5</v>
      </c>
      <c r="N904" t="s">
        <v>249</v>
      </c>
      <c r="O904">
        <v>31.478460999999999</v>
      </c>
      <c r="P904">
        <v>-81.802265000000006</v>
      </c>
    </row>
    <row r="905" spans="1:16" x14ac:dyDescent="0.25">
      <c r="A905" t="s">
        <v>2152</v>
      </c>
      <c r="B905" t="s">
        <v>691</v>
      </c>
      <c r="C905" t="s">
        <v>2153</v>
      </c>
      <c r="D905" t="s">
        <v>706</v>
      </c>
      <c r="E905" t="s">
        <v>406</v>
      </c>
      <c r="F905" t="s">
        <v>2154</v>
      </c>
      <c r="G905" t="s">
        <v>694</v>
      </c>
      <c r="H905" t="s">
        <v>695</v>
      </c>
      <c r="I905" t="s">
        <v>696</v>
      </c>
      <c r="J905" t="s">
        <v>784</v>
      </c>
      <c r="K905" t="s">
        <v>1222</v>
      </c>
      <c r="L905" t="s">
        <v>699</v>
      </c>
      <c r="M905">
        <v>-5</v>
      </c>
      <c r="N905" t="s">
        <v>249</v>
      </c>
      <c r="O905">
        <v>30.825593000000001</v>
      </c>
      <c r="P905">
        <v>-83.284447</v>
      </c>
    </row>
    <row r="906" spans="1:16" x14ac:dyDescent="0.25">
      <c r="A906" t="s">
        <v>2152</v>
      </c>
      <c r="B906" t="s">
        <v>691</v>
      </c>
      <c r="C906" t="s">
        <v>2155</v>
      </c>
      <c r="D906" t="s">
        <v>299</v>
      </c>
      <c r="E906" t="s">
        <v>406</v>
      </c>
      <c r="F906" t="s">
        <v>2154</v>
      </c>
      <c r="G906" t="s">
        <v>694</v>
      </c>
      <c r="H906" t="s">
        <v>695</v>
      </c>
      <c r="I906" t="s">
        <v>696</v>
      </c>
      <c r="J906" t="s">
        <v>784</v>
      </c>
      <c r="K906" t="s">
        <v>1222</v>
      </c>
      <c r="L906" t="s">
        <v>699</v>
      </c>
      <c r="M906">
        <v>-5</v>
      </c>
      <c r="N906" t="s">
        <v>249</v>
      </c>
      <c r="O906">
        <v>30.825593000000001</v>
      </c>
      <c r="P906">
        <v>-83.284447</v>
      </c>
    </row>
    <row r="907" spans="1:16" x14ac:dyDescent="0.25">
      <c r="A907" t="s">
        <v>2156</v>
      </c>
      <c r="B907" t="s">
        <v>691</v>
      </c>
      <c r="C907" t="s">
        <v>2155</v>
      </c>
      <c r="D907" t="s">
        <v>299</v>
      </c>
      <c r="E907" t="s">
        <v>406</v>
      </c>
      <c r="F907" t="s">
        <v>2154</v>
      </c>
      <c r="G907" t="s">
        <v>694</v>
      </c>
      <c r="H907" t="s">
        <v>695</v>
      </c>
      <c r="I907" t="s">
        <v>696</v>
      </c>
      <c r="J907" t="s">
        <v>784</v>
      </c>
      <c r="K907" t="s">
        <v>1222</v>
      </c>
      <c r="L907" t="s">
        <v>699</v>
      </c>
      <c r="M907">
        <v>-5</v>
      </c>
      <c r="N907" t="s">
        <v>249</v>
      </c>
      <c r="O907">
        <v>30.869485999999998</v>
      </c>
      <c r="P907">
        <v>-83.287531999999999</v>
      </c>
    </row>
    <row r="908" spans="1:16" x14ac:dyDescent="0.25">
      <c r="A908" t="s">
        <v>2157</v>
      </c>
      <c r="B908" t="s">
        <v>274</v>
      </c>
      <c r="C908" t="s">
        <v>2155</v>
      </c>
      <c r="D908" t="s">
        <v>299</v>
      </c>
      <c r="E908" t="s">
        <v>406</v>
      </c>
      <c r="F908" t="s">
        <v>2154</v>
      </c>
      <c r="G908" t="s">
        <v>694</v>
      </c>
      <c r="H908" t="s">
        <v>695</v>
      </c>
      <c r="I908" t="s">
        <v>696</v>
      </c>
      <c r="J908" t="s">
        <v>784</v>
      </c>
      <c r="K908" t="s">
        <v>1222</v>
      </c>
      <c r="L908" t="s">
        <v>699</v>
      </c>
      <c r="M908">
        <v>-5</v>
      </c>
      <c r="N908" t="s">
        <v>249</v>
      </c>
      <c r="O908">
        <v>30.872060999999999</v>
      </c>
      <c r="P908">
        <v>-83.285374000000004</v>
      </c>
    </row>
    <row r="909" spans="1:16" x14ac:dyDescent="0.25">
      <c r="A909" t="s">
        <v>2158</v>
      </c>
      <c r="B909" t="s">
        <v>274</v>
      </c>
      <c r="C909" t="s">
        <v>2155</v>
      </c>
      <c r="D909" t="s">
        <v>299</v>
      </c>
      <c r="E909" t="s">
        <v>406</v>
      </c>
      <c r="F909" t="s">
        <v>2154</v>
      </c>
      <c r="G909" t="s">
        <v>694</v>
      </c>
      <c r="H909" t="s">
        <v>695</v>
      </c>
      <c r="I909" t="s">
        <v>696</v>
      </c>
      <c r="J909" t="s">
        <v>784</v>
      </c>
      <c r="K909" t="s">
        <v>1222</v>
      </c>
      <c r="L909" t="s">
        <v>699</v>
      </c>
      <c r="M909">
        <v>-5</v>
      </c>
      <c r="N909" t="s">
        <v>249</v>
      </c>
      <c r="O909">
        <v>30.881108000000001</v>
      </c>
      <c r="P909">
        <v>-83.280469999999994</v>
      </c>
    </row>
    <row r="910" spans="1:16" x14ac:dyDescent="0.25">
      <c r="A910" t="s">
        <v>2159</v>
      </c>
      <c r="B910" t="s">
        <v>691</v>
      </c>
      <c r="C910" t="s">
        <v>2155</v>
      </c>
      <c r="D910" t="s">
        <v>299</v>
      </c>
      <c r="E910" t="s">
        <v>406</v>
      </c>
      <c r="F910" t="s">
        <v>2154</v>
      </c>
      <c r="G910" t="s">
        <v>694</v>
      </c>
      <c r="H910" t="s">
        <v>695</v>
      </c>
      <c r="I910" t="s">
        <v>696</v>
      </c>
      <c r="J910" t="s">
        <v>784</v>
      </c>
      <c r="K910" t="s">
        <v>1222</v>
      </c>
      <c r="L910" t="s">
        <v>699</v>
      </c>
      <c r="M910">
        <v>-5</v>
      </c>
      <c r="N910" t="s">
        <v>249</v>
      </c>
      <c r="O910">
        <v>30.934843999999998</v>
      </c>
      <c r="P910">
        <v>-83.221011000000004</v>
      </c>
    </row>
    <row r="911" spans="1:16" x14ac:dyDescent="0.25">
      <c r="A911" t="s">
        <v>2160</v>
      </c>
      <c r="B911" t="s">
        <v>691</v>
      </c>
      <c r="C911" t="s">
        <v>2155</v>
      </c>
      <c r="D911" t="s">
        <v>299</v>
      </c>
      <c r="E911" t="s">
        <v>406</v>
      </c>
      <c r="F911" t="s">
        <v>2154</v>
      </c>
      <c r="G911" t="s">
        <v>694</v>
      </c>
      <c r="H911" t="s">
        <v>695</v>
      </c>
      <c r="I911" t="s">
        <v>696</v>
      </c>
      <c r="J911" t="s">
        <v>784</v>
      </c>
      <c r="K911" t="s">
        <v>1222</v>
      </c>
      <c r="L911" t="s">
        <v>699</v>
      </c>
      <c r="M911">
        <v>-5</v>
      </c>
      <c r="N911" t="s">
        <v>249</v>
      </c>
      <c r="O911">
        <v>30.812889999999999</v>
      </c>
      <c r="P911">
        <v>-83.166477</v>
      </c>
    </row>
    <row r="912" spans="1:16" x14ac:dyDescent="0.25">
      <c r="A912" t="s">
        <v>2161</v>
      </c>
      <c r="B912" t="s">
        <v>691</v>
      </c>
      <c r="C912" t="s">
        <v>2162</v>
      </c>
      <c r="D912" t="s">
        <v>299</v>
      </c>
      <c r="E912" t="s">
        <v>351</v>
      </c>
      <c r="F912" t="s">
        <v>2163</v>
      </c>
      <c r="G912" t="s">
        <v>694</v>
      </c>
      <c r="H912" t="s">
        <v>695</v>
      </c>
      <c r="I912" t="s">
        <v>696</v>
      </c>
      <c r="J912" t="s">
        <v>784</v>
      </c>
      <c r="K912" t="s">
        <v>1222</v>
      </c>
      <c r="L912" t="s">
        <v>699</v>
      </c>
      <c r="M912">
        <v>-5</v>
      </c>
      <c r="N912" t="s">
        <v>249</v>
      </c>
      <c r="O912">
        <v>31.136178999999998</v>
      </c>
      <c r="P912">
        <v>-83.426492999999994</v>
      </c>
    </row>
    <row r="913" spans="1:16" x14ac:dyDescent="0.25">
      <c r="A913" t="s">
        <v>2164</v>
      </c>
      <c r="B913" t="s">
        <v>691</v>
      </c>
      <c r="C913" t="s">
        <v>2165</v>
      </c>
      <c r="D913" t="s">
        <v>299</v>
      </c>
      <c r="E913" t="s">
        <v>324</v>
      </c>
      <c r="F913" t="s">
        <v>2166</v>
      </c>
      <c r="G913" t="s">
        <v>694</v>
      </c>
      <c r="H913" t="s">
        <v>695</v>
      </c>
      <c r="I913" t="s">
        <v>696</v>
      </c>
      <c r="J913" t="s">
        <v>784</v>
      </c>
      <c r="K913" t="s">
        <v>1222</v>
      </c>
      <c r="L913" t="s">
        <v>699</v>
      </c>
      <c r="M913">
        <v>-5</v>
      </c>
      <c r="N913" t="s">
        <v>249</v>
      </c>
      <c r="O913">
        <v>31.394482</v>
      </c>
      <c r="P913">
        <v>-83.198172</v>
      </c>
    </row>
    <row r="914" spans="1:16" x14ac:dyDescent="0.25">
      <c r="A914" t="s">
        <v>2167</v>
      </c>
      <c r="B914" t="s">
        <v>274</v>
      </c>
      <c r="C914" t="s">
        <v>2168</v>
      </c>
      <c r="D914" t="s">
        <v>299</v>
      </c>
      <c r="E914" t="s">
        <v>346</v>
      </c>
      <c r="F914" t="s">
        <v>2169</v>
      </c>
      <c r="G914" t="s">
        <v>694</v>
      </c>
      <c r="H914" t="s">
        <v>695</v>
      </c>
      <c r="I914" t="s">
        <v>696</v>
      </c>
      <c r="J914" t="s">
        <v>784</v>
      </c>
      <c r="K914" t="s">
        <v>1218</v>
      </c>
      <c r="L914" t="s">
        <v>699</v>
      </c>
      <c r="M914">
        <v>-5</v>
      </c>
      <c r="N914" t="s">
        <v>249</v>
      </c>
      <c r="O914">
        <v>31.065563000000001</v>
      </c>
      <c r="P914">
        <v>-82.759949000000006</v>
      </c>
    </row>
    <row r="915" spans="1:16" x14ac:dyDescent="0.25">
      <c r="A915" t="s">
        <v>2170</v>
      </c>
      <c r="B915" t="s">
        <v>691</v>
      </c>
      <c r="C915" t="s">
        <v>2171</v>
      </c>
      <c r="D915" t="s">
        <v>299</v>
      </c>
      <c r="E915" t="s">
        <v>316</v>
      </c>
      <c r="F915" t="s">
        <v>2172</v>
      </c>
      <c r="G915" t="s">
        <v>694</v>
      </c>
      <c r="H915" t="s">
        <v>695</v>
      </c>
      <c r="I915" t="s">
        <v>696</v>
      </c>
      <c r="J915" t="s">
        <v>784</v>
      </c>
      <c r="K915" t="s">
        <v>1218</v>
      </c>
      <c r="L915" t="s">
        <v>699</v>
      </c>
      <c r="M915">
        <v>-5</v>
      </c>
      <c r="N915" t="s">
        <v>249</v>
      </c>
      <c r="O915">
        <v>31.289598999999999</v>
      </c>
      <c r="P915">
        <v>-82.720752000000005</v>
      </c>
    </row>
    <row r="916" spans="1:16" x14ac:dyDescent="0.25">
      <c r="A916" t="s">
        <v>2173</v>
      </c>
      <c r="B916" t="s">
        <v>691</v>
      </c>
      <c r="C916" t="s">
        <v>2174</v>
      </c>
      <c r="D916" t="s">
        <v>299</v>
      </c>
      <c r="E916" t="s">
        <v>328</v>
      </c>
      <c r="F916" t="s">
        <v>2175</v>
      </c>
      <c r="G916" t="s">
        <v>694</v>
      </c>
      <c r="H916" t="s">
        <v>695</v>
      </c>
      <c r="I916" t="s">
        <v>696</v>
      </c>
      <c r="J916" t="s">
        <v>784</v>
      </c>
      <c r="K916" t="s">
        <v>1222</v>
      </c>
      <c r="L916" t="s">
        <v>699</v>
      </c>
      <c r="M916">
        <v>-5</v>
      </c>
      <c r="N916" t="s">
        <v>249</v>
      </c>
      <c r="O916">
        <v>31.002216000000001</v>
      </c>
      <c r="P916">
        <v>-83.519239999999996</v>
      </c>
    </row>
    <row r="917" spans="1:16" x14ac:dyDescent="0.25">
      <c r="A917" t="s">
        <v>2176</v>
      </c>
      <c r="B917" t="s">
        <v>691</v>
      </c>
      <c r="C917" t="s">
        <v>2177</v>
      </c>
      <c r="D917" t="s">
        <v>299</v>
      </c>
      <c r="E917" t="s">
        <v>450</v>
      </c>
      <c r="F917" t="s">
        <v>2178</v>
      </c>
      <c r="G917" t="s">
        <v>694</v>
      </c>
      <c r="H917" t="s">
        <v>695</v>
      </c>
      <c r="I917" t="s">
        <v>696</v>
      </c>
      <c r="J917" t="s">
        <v>784</v>
      </c>
      <c r="K917" t="s">
        <v>1222</v>
      </c>
      <c r="L917" t="s">
        <v>699</v>
      </c>
      <c r="M917">
        <v>-5</v>
      </c>
      <c r="N917" t="s">
        <v>249</v>
      </c>
      <c r="O917">
        <v>30.791561000000002</v>
      </c>
      <c r="P917">
        <v>-83.786192999999997</v>
      </c>
    </row>
    <row r="918" spans="1:16" x14ac:dyDescent="0.25">
      <c r="A918" t="s">
        <v>2179</v>
      </c>
      <c r="B918" t="s">
        <v>274</v>
      </c>
      <c r="C918" t="s">
        <v>2180</v>
      </c>
      <c r="D918" t="s">
        <v>299</v>
      </c>
      <c r="E918" t="s">
        <v>351</v>
      </c>
      <c r="F918" t="s">
        <v>2163</v>
      </c>
      <c r="G918" t="s">
        <v>694</v>
      </c>
      <c r="H918" t="s">
        <v>695</v>
      </c>
      <c r="I918" t="s">
        <v>696</v>
      </c>
      <c r="J918" t="s">
        <v>784</v>
      </c>
      <c r="K918" t="s">
        <v>1222</v>
      </c>
      <c r="L918" t="s">
        <v>699</v>
      </c>
      <c r="M918">
        <v>-5</v>
      </c>
      <c r="N918" t="s">
        <v>249</v>
      </c>
      <c r="O918">
        <v>31.109432999999999</v>
      </c>
      <c r="P918">
        <v>-83.419618</v>
      </c>
    </row>
    <row r="919" spans="1:16" x14ac:dyDescent="0.25">
      <c r="A919" t="s">
        <v>2181</v>
      </c>
      <c r="B919" t="s">
        <v>691</v>
      </c>
      <c r="C919" t="s">
        <v>2182</v>
      </c>
      <c r="D919" t="s">
        <v>299</v>
      </c>
      <c r="E919" t="s">
        <v>328</v>
      </c>
      <c r="F919" t="s">
        <v>2175</v>
      </c>
      <c r="G919" t="s">
        <v>694</v>
      </c>
      <c r="H919" t="s">
        <v>695</v>
      </c>
      <c r="I919" t="s">
        <v>696</v>
      </c>
      <c r="J919" t="s">
        <v>784</v>
      </c>
      <c r="K919" t="s">
        <v>1222</v>
      </c>
      <c r="L919" t="s">
        <v>699</v>
      </c>
      <c r="M919">
        <v>-5</v>
      </c>
      <c r="N919" t="s">
        <v>249</v>
      </c>
      <c r="O919">
        <v>30.745881000000001</v>
      </c>
      <c r="P919">
        <v>-83.679722999999996</v>
      </c>
    </row>
    <row r="920" spans="1:16" x14ac:dyDescent="0.25">
      <c r="A920" t="s">
        <v>2183</v>
      </c>
      <c r="B920" t="s">
        <v>691</v>
      </c>
      <c r="C920" t="s">
        <v>2184</v>
      </c>
      <c r="D920" t="s">
        <v>299</v>
      </c>
      <c r="E920" t="s">
        <v>346</v>
      </c>
      <c r="F920" t="s">
        <v>2169</v>
      </c>
      <c r="G920" t="s">
        <v>694</v>
      </c>
      <c r="H920" t="s">
        <v>695</v>
      </c>
      <c r="I920" t="s">
        <v>696</v>
      </c>
      <c r="J920" t="s">
        <v>784</v>
      </c>
      <c r="K920" t="s">
        <v>1218</v>
      </c>
      <c r="L920" t="s">
        <v>699</v>
      </c>
      <c r="M920">
        <v>-5</v>
      </c>
      <c r="N920" t="s">
        <v>249</v>
      </c>
      <c r="O920">
        <v>30.947952999999998</v>
      </c>
      <c r="P920">
        <v>-82.880110999999999</v>
      </c>
    </row>
    <row r="921" spans="1:16" x14ac:dyDescent="0.25">
      <c r="A921" t="s">
        <v>2185</v>
      </c>
      <c r="B921" t="s">
        <v>691</v>
      </c>
      <c r="C921" t="s">
        <v>2186</v>
      </c>
      <c r="D921" t="s">
        <v>299</v>
      </c>
      <c r="E921" t="s">
        <v>346</v>
      </c>
      <c r="F921" t="s">
        <v>2169</v>
      </c>
      <c r="G921" t="s">
        <v>694</v>
      </c>
      <c r="H921" t="s">
        <v>695</v>
      </c>
      <c r="I921" t="s">
        <v>696</v>
      </c>
      <c r="J921" t="s">
        <v>784</v>
      </c>
      <c r="K921" t="s">
        <v>1218</v>
      </c>
      <c r="L921" t="s">
        <v>699</v>
      </c>
      <c r="M921">
        <v>-5</v>
      </c>
      <c r="N921" t="s">
        <v>249</v>
      </c>
      <c r="O921">
        <v>30.787206000000001</v>
      </c>
      <c r="P921">
        <v>-82.610697000000002</v>
      </c>
    </row>
    <row r="922" spans="1:16" x14ac:dyDescent="0.25">
      <c r="A922" t="s">
        <v>2187</v>
      </c>
      <c r="B922" t="s">
        <v>691</v>
      </c>
      <c r="C922" t="s">
        <v>2188</v>
      </c>
      <c r="D922" t="s">
        <v>299</v>
      </c>
      <c r="E922" t="s">
        <v>406</v>
      </c>
      <c r="F922" t="s">
        <v>2154</v>
      </c>
      <c r="G922" t="s">
        <v>694</v>
      </c>
      <c r="H922" t="s">
        <v>695</v>
      </c>
      <c r="I922" t="s">
        <v>696</v>
      </c>
      <c r="J922" t="s">
        <v>784</v>
      </c>
      <c r="K922" t="s">
        <v>1222</v>
      </c>
      <c r="L922" t="s">
        <v>699</v>
      </c>
      <c r="M922">
        <v>-5</v>
      </c>
      <c r="N922" t="s">
        <v>249</v>
      </c>
      <c r="O922">
        <v>30.98094</v>
      </c>
      <c r="P922">
        <v>-83.370202000000006</v>
      </c>
    </row>
    <row r="923" spans="1:16" x14ac:dyDescent="0.25">
      <c r="A923" t="s">
        <v>2189</v>
      </c>
      <c r="B923" t="s">
        <v>691</v>
      </c>
      <c r="C923" t="s">
        <v>2190</v>
      </c>
      <c r="D923" t="s">
        <v>706</v>
      </c>
      <c r="E923" t="s">
        <v>346</v>
      </c>
      <c r="F923" t="s">
        <v>2169</v>
      </c>
      <c r="G923" t="s">
        <v>694</v>
      </c>
      <c r="H923" t="s">
        <v>695</v>
      </c>
      <c r="I923" t="s">
        <v>696</v>
      </c>
      <c r="J923" t="s">
        <v>784</v>
      </c>
      <c r="K923" t="s">
        <v>1218</v>
      </c>
      <c r="L923" t="s">
        <v>699</v>
      </c>
      <c r="M923">
        <v>-5</v>
      </c>
      <c r="N923" t="s">
        <v>249</v>
      </c>
      <c r="O923">
        <v>31.037475000000001</v>
      </c>
      <c r="P923">
        <v>-82.752206999999999</v>
      </c>
    </row>
    <row r="924" spans="1:16" x14ac:dyDescent="0.25">
      <c r="A924" t="s">
        <v>2189</v>
      </c>
      <c r="B924" t="s">
        <v>691</v>
      </c>
      <c r="C924" t="s">
        <v>2191</v>
      </c>
      <c r="D924" t="s">
        <v>299</v>
      </c>
      <c r="E924" t="s">
        <v>346</v>
      </c>
      <c r="F924" t="s">
        <v>2169</v>
      </c>
      <c r="G924" t="s">
        <v>694</v>
      </c>
      <c r="H924" t="s">
        <v>695</v>
      </c>
      <c r="I924" t="s">
        <v>696</v>
      </c>
      <c r="J924" t="s">
        <v>784</v>
      </c>
      <c r="K924" t="s">
        <v>1218</v>
      </c>
      <c r="L924" t="s">
        <v>699</v>
      </c>
      <c r="M924">
        <v>-5</v>
      </c>
      <c r="N924" t="s">
        <v>249</v>
      </c>
      <c r="O924">
        <v>31.037475000000001</v>
      </c>
      <c r="P924">
        <v>-82.752206999999999</v>
      </c>
    </row>
    <row r="925" spans="1:16" x14ac:dyDescent="0.25">
      <c r="A925" t="s">
        <v>2192</v>
      </c>
      <c r="B925" t="s">
        <v>691</v>
      </c>
      <c r="C925" t="s">
        <v>2193</v>
      </c>
      <c r="D925" t="s">
        <v>299</v>
      </c>
      <c r="E925" t="s">
        <v>400</v>
      </c>
      <c r="F925" t="s">
        <v>2194</v>
      </c>
      <c r="G925" t="s">
        <v>694</v>
      </c>
      <c r="H925" t="s">
        <v>695</v>
      </c>
      <c r="I925" t="s">
        <v>696</v>
      </c>
      <c r="J925" t="s">
        <v>784</v>
      </c>
      <c r="K925" t="s">
        <v>1222</v>
      </c>
      <c r="L925" t="s">
        <v>699</v>
      </c>
      <c r="M925">
        <v>-5</v>
      </c>
      <c r="N925" t="s">
        <v>249</v>
      </c>
      <c r="O925">
        <v>31.039688000000002</v>
      </c>
      <c r="P925">
        <v>-83.071991999999995</v>
      </c>
    </row>
    <row r="926" spans="1:16" x14ac:dyDescent="0.25">
      <c r="A926" t="s">
        <v>2195</v>
      </c>
      <c r="B926" t="s">
        <v>691</v>
      </c>
      <c r="C926" t="s">
        <v>2196</v>
      </c>
      <c r="D926" t="s">
        <v>299</v>
      </c>
      <c r="E926" t="s">
        <v>406</v>
      </c>
      <c r="F926" t="s">
        <v>2154</v>
      </c>
      <c r="G926" t="s">
        <v>694</v>
      </c>
      <c r="H926" t="s">
        <v>695</v>
      </c>
      <c r="I926" t="s">
        <v>696</v>
      </c>
      <c r="J926" t="s">
        <v>784</v>
      </c>
      <c r="K926" t="s">
        <v>1222</v>
      </c>
      <c r="L926" t="s">
        <v>699</v>
      </c>
      <c r="M926">
        <v>-5</v>
      </c>
      <c r="N926" t="s">
        <v>249</v>
      </c>
      <c r="O926">
        <v>30.687100000000001</v>
      </c>
      <c r="P926">
        <v>-83.202029999999993</v>
      </c>
    </row>
    <row r="927" spans="1:16" x14ac:dyDescent="0.25">
      <c r="A927" t="s">
        <v>2197</v>
      </c>
      <c r="B927" t="s">
        <v>691</v>
      </c>
      <c r="C927" t="s">
        <v>2198</v>
      </c>
      <c r="D927" t="s">
        <v>299</v>
      </c>
      <c r="E927" t="s">
        <v>351</v>
      </c>
      <c r="F927" t="s">
        <v>2163</v>
      </c>
      <c r="G927" t="s">
        <v>694</v>
      </c>
      <c r="H927" t="s">
        <v>695</v>
      </c>
      <c r="I927" t="s">
        <v>696</v>
      </c>
      <c r="J927" t="s">
        <v>784</v>
      </c>
      <c r="K927" t="s">
        <v>1222</v>
      </c>
      <c r="L927" t="s">
        <v>699</v>
      </c>
      <c r="M927">
        <v>-5</v>
      </c>
      <c r="N927" t="s">
        <v>249</v>
      </c>
      <c r="O927">
        <v>31.268412999999999</v>
      </c>
      <c r="P927">
        <v>-83.464911999999998</v>
      </c>
    </row>
    <row r="928" spans="1:16" x14ac:dyDescent="0.25">
      <c r="A928" t="s">
        <v>2199</v>
      </c>
      <c r="B928" t="s">
        <v>691</v>
      </c>
      <c r="C928" t="s">
        <v>2200</v>
      </c>
      <c r="D928" t="s">
        <v>299</v>
      </c>
      <c r="E928" t="s">
        <v>328</v>
      </c>
      <c r="F928" t="s">
        <v>2175</v>
      </c>
      <c r="G928" t="s">
        <v>694</v>
      </c>
      <c r="H928" t="s">
        <v>695</v>
      </c>
      <c r="I928" t="s">
        <v>696</v>
      </c>
      <c r="J928" t="s">
        <v>784</v>
      </c>
      <c r="K928" t="s">
        <v>1222</v>
      </c>
      <c r="L928" t="s">
        <v>699</v>
      </c>
      <c r="M928">
        <v>-5</v>
      </c>
      <c r="N928" t="s">
        <v>249</v>
      </c>
      <c r="O928">
        <v>30.903326</v>
      </c>
      <c r="P928">
        <v>-83.496047000000004</v>
      </c>
    </row>
    <row r="929" spans="1:16" x14ac:dyDescent="0.25">
      <c r="A929" t="s">
        <v>2201</v>
      </c>
      <c r="B929" t="s">
        <v>691</v>
      </c>
      <c r="C929" t="s">
        <v>2202</v>
      </c>
      <c r="D929" t="s">
        <v>299</v>
      </c>
      <c r="E929" t="s">
        <v>324</v>
      </c>
      <c r="F929" t="s">
        <v>2166</v>
      </c>
      <c r="G929" t="s">
        <v>694</v>
      </c>
      <c r="H929" t="s">
        <v>695</v>
      </c>
      <c r="I929" t="s">
        <v>696</v>
      </c>
      <c r="J929" t="s">
        <v>784</v>
      </c>
      <c r="K929" t="s">
        <v>1222</v>
      </c>
      <c r="L929" t="s">
        <v>699</v>
      </c>
      <c r="M929">
        <v>-5</v>
      </c>
      <c r="N929" t="s">
        <v>249</v>
      </c>
      <c r="O929">
        <v>31.202158000000001</v>
      </c>
      <c r="P929">
        <v>-83.237798999999995</v>
      </c>
    </row>
    <row r="930" spans="1:16" x14ac:dyDescent="0.25">
      <c r="A930" t="s">
        <v>2203</v>
      </c>
      <c r="B930" t="s">
        <v>691</v>
      </c>
      <c r="C930" t="s">
        <v>2204</v>
      </c>
      <c r="D930" t="s">
        <v>299</v>
      </c>
      <c r="E930" t="s">
        <v>406</v>
      </c>
      <c r="F930" t="s">
        <v>2154</v>
      </c>
      <c r="G930" t="s">
        <v>694</v>
      </c>
      <c r="H930" t="s">
        <v>695</v>
      </c>
      <c r="I930" t="s">
        <v>696</v>
      </c>
      <c r="J930" t="s">
        <v>784</v>
      </c>
      <c r="K930" t="s">
        <v>1222</v>
      </c>
      <c r="L930" t="s">
        <v>699</v>
      </c>
      <c r="M930">
        <v>-5</v>
      </c>
      <c r="N930" t="s">
        <v>249</v>
      </c>
      <c r="O930">
        <v>31.044143999999999</v>
      </c>
      <c r="P930">
        <v>-83.075481999999994</v>
      </c>
    </row>
    <row r="931" spans="1:16" x14ac:dyDescent="0.25">
      <c r="A931" t="s">
        <v>2205</v>
      </c>
      <c r="B931" t="s">
        <v>691</v>
      </c>
      <c r="C931" t="s">
        <v>2206</v>
      </c>
      <c r="D931" t="s">
        <v>299</v>
      </c>
      <c r="E931" t="s">
        <v>316</v>
      </c>
      <c r="F931" t="s">
        <v>2172</v>
      </c>
      <c r="G931" t="s">
        <v>694</v>
      </c>
      <c r="H931" t="s">
        <v>695</v>
      </c>
      <c r="I931" t="s">
        <v>696</v>
      </c>
      <c r="J931" t="s">
        <v>784</v>
      </c>
      <c r="K931" t="s">
        <v>1218</v>
      </c>
      <c r="L931" t="s">
        <v>699</v>
      </c>
      <c r="M931">
        <v>-5</v>
      </c>
      <c r="N931" t="s">
        <v>249</v>
      </c>
      <c r="O931">
        <v>31.300424</v>
      </c>
      <c r="P931">
        <v>-82.854854000000003</v>
      </c>
    </row>
    <row r="932" spans="1:16" x14ac:dyDescent="0.25">
      <c r="A932" t="s">
        <v>2207</v>
      </c>
      <c r="B932" t="s">
        <v>691</v>
      </c>
      <c r="C932" t="s">
        <v>432</v>
      </c>
      <c r="D932" t="s">
        <v>299</v>
      </c>
      <c r="E932" t="s">
        <v>328</v>
      </c>
      <c r="F932" t="s">
        <v>2175</v>
      </c>
      <c r="G932" t="s">
        <v>694</v>
      </c>
      <c r="H932" t="s">
        <v>695</v>
      </c>
      <c r="I932" t="s">
        <v>696</v>
      </c>
      <c r="J932" t="s">
        <v>784</v>
      </c>
      <c r="K932" t="s">
        <v>1222</v>
      </c>
      <c r="L932" t="s">
        <v>699</v>
      </c>
      <c r="M932">
        <v>-5</v>
      </c>
      <c r="N932" t="s">
        <v>249</v>
      </c>
      <c r="O932">
        <v>30.785136999999999</v>
      </c>
      <c r="P932">
        <v>-83.55762</v>
      </c>
    </row>
    <row r="933" spans="1:16" x14ac:dyDescent="0.25">
      <c r="A933" t="s">
        <v>2208</v>
      </c>
      <c r="B933" t="s">
        <v>691</v>
      </c>
      <c r="C933" t="s">
        <v>2209</v>
      </c>
      <c r="D933" t="s">
        <v>299</v>
      </c>
      <c r="E933" t="s">
        <v>324</v>
      </c>
      <c r="F933" t="s">
        <v>2166</v>
      </c>
      <c r="G933" t="s">
        <v>694</v>
      </c>
      <c r="H933" t="s">
        <v>695</v>
      </c>
      <c r="I933" t="s">
        <v>696</v>
      </c>
      <c r="J933" t="s">
        <v>784</v>
      </c>
      <c r="K933" t="s">
        <v>1222</v>
      </c>
      <c r="L933" t="s">
        <v>699</v>
      </c>
      <c r="M933">
        <v>-5</v>
      </c>
      <c r="N933" t="s">
        <v>249</v>
      </c>
      <c r="O933">
        <v>31.073974</v>
      </c>
      <c r="P933">
        <v>-83.195972999999995</v>
      </c>
    </row>
    <row r="934" spans="1:16" x14ac:dyDescent="0.25">
      <c r="A934" t="s">
        <v>2210</v>
      </c>
      <c r="B934" t="s">
        <v>691</v>
      </c>
      <c r="C934" t="s">
        <v>2211</v>
      </c>
      <c r="D934" t="s">
        <v>299</v>
      </c>
      <c r="E934" t="s">
        <v>351</v>
      </c>
      <c r="F934" t="s">
        <v>2163</v>
      </c>
      <c r="G934" t="s">
        <v>694</v>
      </c>
      <c r="H934" t="s">
        <v>695</v>
      </c>
      <c r="I934" t="s">
        <v>696</v>
      </c>
      <c r="J934" t="s">
        <v>784</v>
      </c>
      <c r="K934" t="s">
        <v>1222</v>
      </c>
      <c r="L934" t="s">
        <v>699</v>
      </c>
      <c r="M934">
        <v>-5</v>
      </c>
      <c r="N934" t="s">
        <v>249</v>
      </c>
      <c r="O934">
        <v>31.179638000000001</v>
      </c>
      <c r="P934">
        <v>-83.434242999999995</v>
      </c>
    </row>
    <row r="935" spans="1:16" x14ac:dyDescent="0.25">
      <c r="A935" t="s">
        <v>2212</v>
      </c>
      <c r="B935" t="s">
        <v>691</v>
      </c>
      <c r="C935" t="s">
        <v>2213</v>
      </c>
      <c r="D935" t="s">
        <v>299</v>
      </c>
      <c r="E935" t="s">
        <v>364</v>
      </c>
      <c r="F935" t="s">
        <v>2214</v>
      </c>
      <c r="G935" t="s">
        <v>694</v>
      </c>
      <c r="H935" t="s">
        <v>695</v>
      </c>
      <c r="I935" t="s">
        <v>696</v>
      </c>
      <c r="J935" t="s">
        <v>784</v>
      </c>
      <c r="K935" t="s">
        <v>1222</v>
      </c>
      <c r="L935" t="s">
        <v>699</v>
      </c>
      <c r="M935">
        <v>-5</v>
      </c>
      <c r="N935" t="s">
        <v>249</v>
      </c>
      <c r="O935">
        <v>30.707394000000001</v>
      </c>
      <c r="P935">
        <v>-82.849716999999998</v>
      </c>
    </row>
    <row r="936" spans="1:16" x14ac:dyDescent="0.25">
      <c r="A936" t="s">
        <v>2215</v>
      </c>
      <c r="B936" t="s">
        <v>691</v>
      </c>
      <c r="C936" t="s">
        <v>2216</v>
      </c>
      <c r="D936" t="s">
        <v>299</v>
      </c>
      <c r="E936" t="s">
        <v>400</v>
      </c>
      <c r="F936" t="s">
        <v>2194</v>
      </c>
      <c r="G936" t="s">
        <v>694</v>
      </c>
      <c r="H936" t="s">
        <v>695</v>
      </c>
      <c r="I936" t="s">
        <v>696</v>
      </c>
      <c r="J936" t="s">
        <v>784</v>
      </c>
      <c r="K936" t="s">
        <v>1222</v>
      </c>
      <c r="L936" t="s">
        <v>699</v>
      </c>
      <c r="M936">
        <v>-5</v>
      </c>
      <c r="N936" t="s">
        <v>249</v>
      </c>
      <c r="O936">
        <v>31.029294</v>
      </c>
      <c r="P936">
        <v>-83.008365999999995</v>
      </c>
    </row>
    <row r="937" spans="1:16" x14ac:dyDescent="0.25">
      <c r="A937" t="s">
        <v>2217</v>
      </c>
      <c r="B937" t="s">
        <v>691</v>
      </c>
      <c r="C937" t="s">
        <v>2218</v>
      </c>
      <c r="D937" t="s">
        <v>299</v>
      </c>
      <c r="E937" t="s">
        <v>316</v>
      </c>
      <c r="F937" t="s">
        <v>2172</v>
      </c>
      <c r="G937" t="s">
        <v>694</v>
      </c>
      <c r="H937" t="s">
        <v>695</v>
      </c>
      <c r="I937" t="s">
        <v>696</v>
      </c>
      <c r="J937" t="s">
        <v>784</v>
      </c>
      <c r="K937" t="s">
        <v>1218</v>
      </c>
      <c r="L937" t="s">
        <v>699</v>
      </c>
      <c r="M937">
        <v>-5</v>
      </c>
      <c r="N937" t="s">
        <v>249</v>
      </c>
      <c r="O937">
        <v>31.337658000000001</v>
      </c>
      <c r="P937">
        <v>-83.051055000000005</v>
      </c>
    </row>
    <row r="938" spans="1:16" x14ac:dyDescent="0.25">
      <c r="A938" t="s">
        <v>2219</v>
      </c>
      <c r="B938" t="s">
        <v>256</v>
      </c>
      <c r="C938" t="s">
        <v>2155</v>
      </c>
      <c r="D938" t="s">
        <v>299</v>
      </c>
      <c r="E938" t="s">
        <v>406</v>
      </c>
      <c r="F938" t="s">
        <v>2154</v>
      </c>
      <c r="G938" t="s">
        <v>694</v>
      </c>
      <c r="H938" t="s">
        <v>695</v>
      </c>
      <c r="I938" t="s">
        <v>696</v>
      </c>
      <c r="J938" t="s">
        <v>784</v>
      </c>
      <c r="K938" t="s">
        <v>1222</v>
      </c>
      <c r="L938" t="s">
        <v>699</v>
      </c>
      <c r="M938">
        <v>-5</v>
      </c>
      <c r="N938" t="s">
        <v>249</v>
      </c>
      <c r="O938">
        <v>30.865739000000001</v>
      </c>
      <c r="P938">
        <v>-83.288419000000005</v>
      </c>
    </row>
    <row r="939" spans="1:16" x14ac:dyDescent="0.25">
      <c r="A939" t="s">
        <v>2220</v>
      </c>
      <c r="B939" t="s">
        <v>691</v>
      </c>
      <c r="C939" t="s">
        <v>2221</v>
      </c>
      <c r="D939" t="s">
        <v>299</v>
      </c>
      <c r="E939" t="s">
        <v>361</v>
      </c>
      <c r="F939" t="s">
        <v>2222</v>
      </c>
      <c r="G939" t="s">
        <v>694</v>
      </c>
      <c r="H939" t="s">
        <v>695</v>
      </c>
      <c r="I939" t="s">
        <v>696</v>
      </c>
      <c r="J939" t="s">
        <v>2223</v>
      </c>
      <c r="K939" t="s">
        <v>1222</v>
      </c>
      <c r="L939" t="s">
        <v>699</v>
      </c>
      <c r="M939">
        <v>-5</v>
      </c>
      <c r="N939" t="s">
        <v>249</v>
      </c>
      <c r="O939">
        <v>31.572818999999999</v>
      </c>
      <c r="P939">
        <v>-84.163286999999997</v>
      </c>
    </row>
    <row r="940" spans="1:16" x14ac:dyDescent="0.25">
      <c r="A940" t="s">
        <v>2224</v>
      </c>
      <c r="B940" t="s">
        <v>274</v>
      </c>
      <c r="C940" t="s">
        <v>2221</v>
      </c>
      <c r="D940" t="s">
        <v>299</v>
      </c>
      <c r="E940" t="s">
        <v>361</v>
      </c>
      <c r="F940" t="s">
        <v>2222</v>
      </c>
      <c r="G940" t="s">
        <v>694</v>
      </c>
      <c r="H940" t="s">
        <v>695</v>
      </c>
      <c r="I940" t="s">
        <v>696</v>
      </c>
      <c r="J940" t="s">
        <v>2223</v>
      </c>
      <c r="K940" t="s">
        <v>1222</v>
      </c>
      <c r="L940" t="s">
        <v>699</v>
      </c>
      <c r="M940">
        <v>-5</v>
      </c>
      <c r="N940" t="s">
        <v>249</v>
      </c>
      <c r="O940">
        <v>31.598251000000001</v>
      </c>
      <c r="P940">
        <v>-84.199957999999995</v>
      </c>
    </row>
    <row r="941" spans="1:16" x14ac:dyDescent="0.25">
      <c r="A941" t="s">
        <v>2225</v>
      </c>
      <c r="B941" t="s">
        <v>274</v>
      </c>
      <c r="C941" t="s">
        <v>2221</v>
      </c>
      <c r="D941" t="s">
        <v>299</v>
      </c>
      <c r="E941" t="s">
        <v>361</v>
      </c>
      <c r="F941" t="s">
        <v>2222</v>
      </c>
      <c r="G941" t="s">
        <v>694</v>
      </c>
      <c r="H941" t="s">
        <v>695</v>
      </c>
      <c r="I941" t="s">
        <v>696</v>
      </c>
      <c r="J941" t="s">
        <v>2223</v>
      </c>
      <c r="K941" t="s">
        <v>1222</v>
      </c>
      <c r="L941" t="s">
        <v>699</v>
      </c>
      <c r="M941">
        <v>-5</v>
      </c>
      <c r="N941" t="s">
        <v>249</v>
      </c>
      <c r="O941">
        <v>31.577072999999999</v>
      </c>
      <c r="P941">
        <v>-84.153068000000005</v>
      </c>
    </row>
    <row r="942" spans="1:16" x14ac:dyDescent="0.25">
      <c r="A942" t="s">
        <v>2226</v>
      </c>
      <c r="B942" t="s">
        <v>256</v>
      </c>
      <c r="C942" t="s">
        <v>2221</v>
      </c>
      <c r="D942" t="s">
        <v>299</v>
      </c>
      <c r="E942" t="s">
        <v>361</v>
      </c>
      <c r="F942" t="s">
        <v>2222</v>
      </c>
      <c r="G942" t="s">
        <v>694</v>
      </c>
      <c r="H942" t="s">
        <v>695</v>
      </c>
      <c r="I942" t="s">
        <v>696</v>
      </c>
      <c r="J942" t="s">
        <v>2223</v>
      </c>
      <c r="K942" t="s">
        <v>1222</v>
      </c>
      <c r="L942" t="s">
        <v>699</v>
      </c>
      <c r="M942">
        <v>-5</v>
      </c>
      <c r="N942" t="s">
        <v>249</v>
      </c>
      <c r="O942">
        <v>31.553595000000001</v>
      </c>
      <c r="P942">
        <v>-84.051924999999997</v>
      </c>
    </row>
    <row r="943" spans="1:16" x14ac:dyDescent="0.25">
      <c r="A943" t="s">
        <v>2227</v>
      </c>
      <c r="B943" t="s">
        <v>691</v>
      </c>
      <c r="C943" t="s">
        <v>2228</v>
      </c>
      <c r="D943" t="s">
        <v>706</v>
      </c>
      <c r="E943" t="s">
        <v>361</v>
      </c>
      <c r="F943" t="s">
        <v>2222</v>
      </c>
      <c r="G943" t="s">
        <v>694</v>
      </c>
      <c r="H943" t="s">
        <v>695</v>
      </c>
      <c r="I943" t="s">
        <v>696</v>
      </c>
      <c r="J943" t="s">
        <v>2223</v>
      </c>
      <c r="K943" t="s">
        <v>1222</v>
      </c>
      <c r="L943" t="s">
        <v>699</v>
      </c>
      <c r="M943">
        <v>-5</v>
      </c>
      <c r="N943" t="s">
        <v>249</v>
      </c>
      <c r="O943">
        <v>31.558731000000002</v>
      </c>
      <c r="P943">
        <v>-84.090312999999995</v>
      </c>
    </row>
    <row r="944" spans="1:16" x14ac:dyDescent="0.25">
      <c r="A944" t="s">
        <v>2227</v>
      </c>
      <c r="B944" t="s">
        <v>691</v>
      </c>
      <c r="C944" t="s">
        <v>2221</v>
      </c>
      <c r="D944" t="s">
        <v>299</v>
      </c>
      <c r="E944" t="s">
        <v>361</v>
      </c>
      <c r="F944" t="s">
        <v>2222</v>
      </c>
      <c r="G944" t="s">
        <v>694</v>
      </c>
      <c r="H944" t="s">
        <v>695</v>
      </c>
      <c r="I944" t="s">
        <v>696</v>
      </c>
      <c r="J944" t="s">
        <v>2223</v>
      </c>
      <c r="K944" t="s">
        <v>1222</v>
      </c>
      <c r="L944" t="s">
        <v>699</v>
      </c>
      <c r="M944">
        <v>-5</v>
      </c>
      <c r="N944" t="s">
        <v>249</v>
      </c>
      <c r="O944">
        <v>31.558731000000002</v>
      </c>
      <c r="P944">
        <v>-84.090312999999995</v>
      </c>
    </row>
    <row r="945" spans="1:16" x14ac:dyDescent="0.25">
      <c r="A945" t="s">
        <v>2229</v>
      </c>
      <c r="B945" t="s">
        <v>274</v>
      </c>
      <c r="C945" t="s">
        <v>2221</v>
      </c>
      <c r="D945" t="s">
        <v>299</v>
      </c>
      <c r="E945" t="s">
        <v>361</v>
      </c>
      <c r="F945" t="s">
        <v>2222</v>
      </c>
      <c r="G945" t="s">
        <v>694</v>
      </c>
      <c r="H945" t="s">
        <v>695</v>
      </c>
      <c r="I945" t="s">
        <v>696</v>
      </c>
      <c r="J945" t="s">
        <v>2223</v>
      </c>
      <c r="K945" t="s">
        <v>1222</v>
      </c>
      <c r="L945" t="s">
        <v>699</v>
      </c>
      <c r="M945">
        <v>-5</v>
      </c>
      <c r="N945" t="s">
        <v>249</v>
      </c>
      <c r="O945">
        <v>31.579077999999999</v>
      </c>
      <c r="P945">
        <v>-84.156243000000003</v>
      </c>
    </row>
    <row r="946" spans="1:16" x14ac:dyDescent="0.25">
      <c r="A946" t="s">
        <v>2230</v>
      </c>
      <c r="B946" t="s">
        <v>691</v>
      </c>
      <c r="C946" t="s">
        <v>2221</v>
      </c>
      <c r="D946" t="s">
        <v>299</v>
      </c>
      <c r="E946" t="s">
        <v>361</v>
      </c>
      <c r="F946" t="s">
        <v>2222</v>
      </c>
      <c r="G946" t="s">
        <v>694</v>
      </c>
      <c r="H946" t="s">
        <v>695</v>
      </c>
      <c r="I946" t="s">
        <v>696</v>
      </c>
      <c r="J946" t="s">
        <v>2223</v>
      </c>
      <c r="K946" t="s">
        <v>1222</v>
      </c>
      <c r="L946" t="s">
        <v>699</v>
      </c>
      <c r="M946">
        <v>-5</v>
      </c>
      <c r="N946" t="s">
        <v>249</v>
      </c>
      <c r="O946">
        <v>31.580915999999998</v>
      </c>
      <c r="P946">
        <v>-84.221680000000006</v>
      </c>
    </row>
    <row r="947" spans="1:16" x14ac:dyDescent="0.25">
      <c r="A947" t="s">
        <v>2231</v>
      </c>
      <c r="B947" t="s">
        <v>274</v>
      </c>
      <c r="C947" t="s">
        <v>2221</v>
      </c>
      <c r="D947" t="s">
        <v>299</v>
      </c>
      <c r="E947" t="s">
        <v>361</v>
      </c>
      <c r="F947" t="s">
        <v>2222</v>
      </c>
      <c r="G947" t="s">
        <v>694</v>
      </c>
      <c r="H947" t="s">
        <v>695</v>
      </c>
      <c r="I947" t="s">
        <v>696</v>
      </c>
      <c r="J947" t="s">
        <v>2223</v>
      </c>
      <c r="K947" t="s">
        <v>1222</v>
      </c>
      <c r="L947" t="s">
        <v>699</v>
      </c>
      <c r="M947">
        <v>-5</v>
      </c>
      <c r="N947" t="s">
        <v>249</v>
      </c>
      <c r="O947">
        <v>31.593388000000001</v>
      </c>
      <c r="P947">
        <v>-84.141047999999998</v>
      </c>
    </row>
    <row r="948" spans="1:16" x14ac:dyDescent="0.25">
      <c r="A948" t="s">
        <v>2232</v>
      </c>
      <c r="B948" t="s">
        <v>691</v>
      </c>
      <c r="C948" t="s">
        <v>2233</v>
      </c>
      <c r="D948" t="s">
        <v>299</v>
      </c>
      <c r="E948" t="s">
        <v>443</v>
      </c>
      <c r="F948" t="s">
        <v>2234</v>
      </c>
      <c r="G948" t="s">
        <v>694</v>
      </c>
      <c r="H948" t="s">
        <v>695</v>
      </c>
      <c r="I948" t="s">
        <v>696</v>
      </c>
      <c r="J948" t="s">
        <v>784</v>
      </c>
      <c r="K948" t="s">
        <v>1222</v>
      </c>
      <c r="L948" t="s">
        <v>699</v>
      </c>
      <c r="M948">
        <v>-5</v>
      </c>
      <c r="N948" t="s">
        <v>249</v>
      </c>
      <c r="O948">
        <v>32.072499999999998</v>
      </c>
      <c r="P948">
        <v>-84.225140999999994</v>
      </c>
    </row>
    <row r="949" spans="1:16" x14ac:dyDescent="0.25">
      <c r="A949" t="s">
        <v>2235</v>
      </c>
      <c r="B949" t="s">
        <v>691</v>
      </c>
      <c r="C949" t="s">
        <v>2236</v>
      </c>
      <c r="D949" t="s">
        <v>299</v>
      </c>
      <c r="E949" t="s">
        <v>443</v>
      </c>
      <c r="F949" t="s">
        <v>2234</v>
      </c>
      <c r="G949" t="s">
        <v>694</v>
      </c>
      <c r="H949" t="s">
        <v>695</v>
      </c>
      <c r="I949" t="s">
        <v>696</v>
      </c>
      <c r="J949" t="s">
        <v>784</v>
      </c>
      <c r="K949" t="s">
        <v>1222</v>
      </c>
      <c r="L949" t="s">
        <v>699</v>
      </c>
      <c r="M949">
        <v>-5</v>
      </c>
      <c r="N949" t="s">
        <v>249</v>
      </c>
      <c r="O949">
        <v>32.195044000000003</v>
      </c>
      <c r="P949">
        <v>-84.145508000000007</v>
      </c>
    </row>
    <row r="950" spans="1:16" x14ac:dyDescent="0.25">
      <c r="A950" t="s">
        <v>2237</v>
      </c>
      <c r="B950" t="s">
        <v>691</v>
      </c>
      <c r="C950" t="s">
        <v>2238</v>
      </c>
      <c r="D950" t="s">
        <v>299</v>
      </c>
      <c r="E950" t="s">
        <v>354</v>
      </c>
      <c r="F950" t="s">
        <v>1743</v>
      </c>
      <c r="G950" t="s">
        <v>694</v>
      </c>
      <c r="H950" t="s">
        <v>695</v>
      </c>
      <c r="I950" t="s">
        <v>696</v>
      </c>
      <c r="J950" t="s">
        <v>784</v>
      </c>
      <c r="K950" t="s">
        <v>1222</v>
      </c>
      <c r="L950" t="s">
        <v>699</v>
      </c>
      <c r="M950">
        <v>-5</v>
      </c>
      <c r="N950" t="s">
        <v>249</v>
      </c>
      <c r="O950">
        <v>31.839748</v>
      </c>
      <c r="P950">
        <v>-83.725125000000006</v>
      </c>
    </row>
    <row r="951" spans="1:16" x14ac:dyDescent="0.25">
      <c r="A951" t="s">
        <v>2239</v>
      </c>
      <c r="B951" t="s">
        <v>691</v>
      </c>
      <c r="C951" t="s">
        <v>2240</v>
      </c>
      <c r="D951" t="s">
        <v>299</v>
      </c>
      <c r="E951" t="s">
        <v>456</v>
      </c>
      <c r="F951" t="s">
        <v>2241</v>
      </c>
      <c r="G951" t="s">
        <v>694</v>
      </c>
      <c r="H951" t="s">
        <v>695</v>
      </c>
      <c r="I951" t="s">
        <v>696</v>
      </c>
      <c r="J951" t="s">
        <v>784</v>
      </c>
      <c r="K951" t="s">
        <v>1222</v>
      </c>
      <c r="L951" t="s">
        <v>699</v>
      </c>
      <c r="M951">
        <v>-5</v>
      </c>
      <c r="N951" t="s">
        <v>249</v>
      </c>
      <c r="O951">
        <v>31.701024</v>
      </c>
      <c r="P951">
        <v>-83.654747999999998</v>
      </c>
    </row>
    <row r="952" spans="1:16" x14ac:dyDescent="0.25">
      <c r="A952" t="s">
        <v>2242</v>
      </c>
      <c r="B952" t="s">
        <v>691</v>
      </c>
      <c r="C952" t="s">
        <v>2243</v>
      </c>
      <c r="D952" t="s">
        <v>299</v>
      </c>
      <c r="E952" t="s">
        <v>415</v>
      </c>
      <c r="F952" t="s">
        <v>2244</v>
      </c>
      <c r="G952" t="s">
        <v>694</v>
      </c>
      <c r="H952" t="s">
        <v>695</v>
      </c>
      <c r="I952" t="s">
        <v>696</v>
      </c>
      <c r="J952" t="s">
        <v>784</v>
      </c>
      <c r="K952" t="s">
        <v>1222</v>
      </c>
      <c r="L952" t="s">
        <v>699</v>
      </c>
      <c r="M952">
        <v>-5</v>
      </c>
      <c r="N952" t="s">
        <v>249</v>
      </c>
      <c r="O952">
        <v>31.374217999999999</v>
      </c>
      <c r="P952">
        <v>-84.161186000000001</v>
      </c>
    </row>
    <row r="953" spans="1:16" x14ac:dyDescent="0.25">
      <c r="A953" t="s">
        <v>2245</v>
      </c>
      <c r="B953" t="s">
        <v>691</v>
      </c>
      <c r="C953" t="s">
        <v>2233</v>
      </c>
      <c r="D953" t="s">
        <v>299</v>
      </c>
      <c r="E953" t="s">
        <v>443</v>
      </c>
      <c r="F953" t="s">
        <v>2234</v>
      </c>
      <c r="G953" t="s">
        <v>694</v>
      </c>
      <c r="H953" t="s">
        <v>695</v>
      </c>
      <c r="I953" t="s">
        <v>696</v>
      </c>
      <c r="J953" t="s">
        <v>784</v>
      </c>
      <c r="K953" t="s">
        <v>1222</v>
      </c>
      <c r="L953" t="s">
        <v>699</v>
      </c>
      <c r="M953">
        <v>-5</v>
      </c>
      <c r="N953" t="s">
        <v>249</v>
      </c>
      <c r="O953">
        <v>32.075442000000002</v>
      </c>
      <c r="P953">
        <v>-84.223305999999994</v>
      </c>
    </row>
    <row r="954" spans="1:16" x14ac:dyDescent="0.25">
      <c r="A954" t="s">
        <v>2246</v>
      </c>
      <c r="B954" t="s">
        <v>274</v>
      </c>
      <c r="C954" t="s">
        <v>2247</v>
      </c>
      <c r="D954" t="s">
        <v>299</v>
      </c>
      <c r="E954" t="s">
        <v>328</v>
      </c>
      <c r="F954" t="s">
        <v>2175</v>
      </c>
      <c r="G954" t="s">
        <v>694</v>
      </c>
      <c r="H954" t="s">
        <v>695</v>
      </c>
      <c r="I954" t="s">
        <v>696</v>
      </c>
      <c r="J954" t="s">
        <v>784</v>
      </c>
      <c r="K954" t="s">
        <v>1222</v>
      </c>
      <c r="L954" t="s">
        <v>699</v>
      </c>
      <c r="M954">
        <v>-5</v>
      </c>
      <c r="N954" t="s">
        <v>249</v>
      </c>
      <c r="O954">
        <v>30.899369</v>
      </c>
      <c r="P954">
        <v>-83.740513000000007</v>
      </c>
    </row>
    <row r="955" spans="1:16" x14ac:dyDescent="0.25">
      <c r="A955" t="s">
        <v>2248</v>
      </c>
      <c r="B955" t="s">
        <v>691</v>
      </c>
      <c r="C955" t="s">
        <v>2221</v>
      </c>
      <c r="D955" t="s">
        <v>299</v>
      </c>
      <c r="E955" t="s">
        <v>361</v>
      </c>
      <c r="F955" t="s">
        <v>2222</v>
      </c>
      <c r="G955" t="s">
        <v>694</v>
      </c>
      <c r="H955" t="s">
        <v>695</v>
      </c>
      <c r="I955" t="s">
        <v>696</v>
      </c>
      <c r="J955" t="s">
        <v>2223</v>
      </c>
      <c r="K955" t="s">
        <v>1222</v>
      </c>
      <c r="L955" t="s">
        <v>699</v>
      </c>
      <c r="M955">
        <v>-5</v>
      </c>
      <c r="N955" t="s">
        <v>249</v>
      </c>
      <c r="O955">
        <v>31.577687999999998</v>
      </c>
      <c r="P955">
        <v>-84.220226999999994</v>
      </c>
    </row>
    <row r="956" spans="1:16" x14ac:dyDescent="0.25">
      <c r="A956" t="s">
        <v>2249</v>
      </c>
      <c r="B956" t="s">
        <v>274</v>
      </c>
      <c r="C956" t="s">
        <v>2250</v>
      </c>
      <c r="D956" t="s">
        <v>299</v>
      </c>
      <c r="E956" t="s">
        <v>349</v>
      </c>
      <c r="F956" t="s">
        <v>2251</v>
      </c>
      <c r="G956" t="s">
        <v>694</v>
      </c>
      <c r="H956" t="s">
        <v>695</v>
      </c>
      <c r="I956" t="s">
        <v>696</v>
      </c>
      <c r="J956" t="s">
        <v>784</v>
      </c>
      <c r="K956" t="s">
        <v>1222</v>
      </c>
      <c r="L956" t="s">
        <v>699</v>
      </c>
      <c r="M956">
        <v>-5</v>
      </c>
      <c r="N956" t="s">
        <v>249</v>
      </c>
      <c r="O956">
        <v>31.126702000000002</v>
      </c>
      <c r="P956">
        <v>-83.703010000000006</v>
      </c>
    </row>
    <row r="957" spans="1:16" x14ac:dyDescent="0.25">
      <c r="A957" t="s">
        <v>2252</v>
      </c>
      <c r="B957" t="s">
        <v>274</v>
      </c>
      <c r="C957" t="s">
        <v>2253</v>
      </c>
      <c r="D957" t="s">
        <v>299</v>
      </c>
      <c r="E957" t="s">
        <v>451</v>
      </c>
      <c r="F957" t="s">
        <v>2254</v>
      </c>
      <c r="G957" t="s">
        <v>694</v>
      </c>
      <c r="H957" t="s">
        <v>695</v>
      </c>
      <c r="I957" t="s">
        <v>696</v>
      </c>
      <c r="J957" t="s">
        <v>784</v>
      </c>
      <c r="K957" t="s">
        <v>1222</v>
      </c>
      <c r="L957" t="s">
        <v>699</v>
      </c>
      <c r="M957">
        <v>-5</v>
      </c>
      <c r="N957" t="s">
        <v>249</v>
      </c>
      <c r="O957">
        <v>31.44049</v>
      </c>
      <c r="P957">
        <v>-83.502790000000005</v>
      </c>
    </row>
    <row r="958" spans="1:16" x14ac:dyDescent="0.25">
      <c r="A958" t="s">
        <v>2255</v>
      </c>
      <c r="B958" t="s">
        <v>691</v>
      </c>
      <c r="C958" t="s">
        <v>2256</v>
      </c>
      <c r="D958" t="s">
        <v>299</v>
      </c>
      <c r="E958" t="s">
        <v>415</v>
      </c>
      <c r="F958" t="s">
        <v>2244</v>
      </c>
      <c r="G958" t="s">
        <v>694</v>
      </c>
      <c r="H958" t="s">
        <v>695</v>
      </c>
      <c r="I958" t="s">
        <v>696</v>
      </c>
      <c r="J958" t="s">
        <v>784</v>
      </c>
      <c r="K958" t="s">
        <v>1222</v>
      </c>
      <c r="L958" t="s">
        <v>699</v>
      </c>
      <c r="M958">
        <v>-5</v>
      </c>
      <c r="N958" t="s">
        <v>249</v>
      </c>
      <c r="O958">
        <v>31.231372</v>
      </c>
      <c r="P958">
        <v>-84.207215000000005</v>
      </c>
    </row>
    <row r="959" spans="1:16" x14ac:dyDescent="0.25">
      <c r="A959" t="s">
        <v>2257</v>
      </c>
      <c r="B959" t="s">
        <v>691</v>
      </c>
      <c r="C959" t="s">
        <v>2258</v>
      </c>
      <c r="D959" t="s">
        <v>299</v>
      </c>
      <c r="E959" t="s">
        <v>451</v>
      </c>
      <c r="F959" t="s">
        <v>2254</v>
      </c>
      <c r="G959" t="s">
        <v>694</v>
      </c>
      <c r="H959" t="s">
        <v>695</v>
      </c>
      <c r="I959" t="s">
        <v>696</v>
      </c>
      <c r="J959" t="s">
        <v>784</v>
      </c>
      <c r="K959" t="s">
        <v>1222</v>
      </c>
      <c r="L959" t="s">
        <v>699</v>
      </c>
      <c r="M959">
        <v>-5</v>
      </c>
      <c r="N959" t="s">
        <v>249</v>
      </c>
      <c r="O959">
        <v>31.546386999999999</v>
      </c>
      <c r="P959">
        <v>-83.555565999999999</v>
      </c>
    </row>
    <row r="960" spans="1:16" x14ac:dyDescent="0.25">
      <c r="A960" t="s">
        <v>2259</v>
      </c>
      <c r="B960" t="s">
        <v>691</v>
      </c>
      <c r="C960" t="s">
        <v>347</v>
      </c>
      <c r="D960" t="s">
        <v>299</v>
      </c>
      <c r="E960" t="s">
        <v>443</v>
      </c>
      <c r="F960" t="s">
        <v>2234</v>
      </c>
      <c r="G960" t="s">
        <v>694</v>
      </c>
      <c r="H960" t="s">
        <v>695</v>
      </c>
      <c r="I960" t="s">
        <v>696</v>
      </c>
      <c r="J960" t="s">
        <v>784</v>
      </c>
      <c r="K960" t="s">
        <v>1222</v>
      </c>
      <c r="L960" t="s">
        <v>699</v>
      </c>
      <c r="M960">
        <v>-5</v>
      </c>
      <c r="N960" t="s">
        <v>249</v>
      </c>
      <c r="O960">
        <v>31.964001</v>
      </c>
      <c r="P960">
        <v>-83.968585000000004</v>
      </c>
    </row>
    <row r="961" spans="1:16" x14ac:dyDescent="0.25">
      <c r="A961" t="s">
        <v>2260</v>
      </c>
      <c r="B961" t="s">
        <v>691</v>
      </c>
      <c r="C961" t="s">
        <v>2261</v>
      </c>
      <c r="D961" t="s">
        <v>299</v>
      </c>
      <c r="E961" t="s">
        <v>450</v>
      </c>
      <c r="F961" t="s">
        <v>2178</v>
      </c>
      <c r="G961" t="s">
        <v>694</v>
      </c>
      <c r="H961" t="s">
        <v>695</v>
      </c>
      <c r="I961" t="s">
        <v>696</v>
      </c>
      <c r="J961" t="s">
        <v>784</v>
      </c>
      <c r="K961" t="s">
        <v>1222</v>
      </c>
      <c r="L961" t="s">
        <v>699</v>
      </c>
      <c r="M961">
        <v>-5</v>
      </c>
      <c r="N961" t="s">
        <v>249</v>
      </c>
      <c r="O961">
        <v>31.033206</v>
      </c>
      <c r="P961">
        <v>-83.856301000000002</v>
      </c>
    </row>
    <row r="962" spans="1:16" x14ac:dyDescent="0.25">
      <c r="A962" t="s">
        <v>2262</v>
      </c>
      <c r="B962" t="s">
        <v>274</v>
      </c>
      <c r="C962" t="s">
        <v>2263</v>
      </c>
      <c r="D962" t="s">
        <v>299</v>
      </c>
      <c r="E962" t="s">
        <v>415</v>
      </c>
      <c r="F962" t="s">
        <v>2244</v>
      </c>
      <c r="G962" t="s">
        <v>694</v>
      </c>
      <c r="H962" t="s">
        <v>695</v>
      </c>
      <c r="I962" t="s">
        <v>696</v>
      </c>
      <c r="J962" t="s">
        <v>784</v>
      </c>
      <c r="K962" t="s">
        <v>1222</v>
      </c>
      <c r="L962" t="s">
        <v>699</v>
      </c>
      <c r="M962">
        <v>-5</v>
      </c>
      <c r="N962" t="s">
        <v>249</v>
      </c>
      <c r="O962">
        <v>31.123370000000001</v>
      </c>
      <c r="P962">
        <v>-84.152676</v>
      </c>
    </row>
    <row r="963" spans="1:16" x14ac:dyDescent="0.25">
      <c r="A963" t="s">
        <v>2264</v>
      </c>
      <c r="B963" t="s">
        <v>691</v>
      </c>
      <c r="C963" t="s">
        <v>2265</v>
      </c>
      <c r="D963" t="s">
        <v>299</v>
      </c>
      <c r="E963" t="s">
        <v>443</v>
      </c>
      <c r="F963" t="s">
        <v>2234</v>
      </c>
      <c r="G963" t="s">
        <v>694</v>
      </c>
      <c r="H963" t="s">
        <v>695</v>
      </c>
      <c r="I963" t="s">
        <v>696</v>
      </c>
      <c r="J963" t="s">
        <v>784</v>
      </c>
      <c r="K963" t="s">
        <v>1222</v>
      </c>
      <c r="L963" t="s">
        <v>699</v>
      </c>
      <c r="M963">
        <v>-5</v>
      </c>
      <c r="N963" t="s">
        <v>249</v>
      </c>
      <c r="O963">
        <v>31.974383</v>
      </c>
      <c r="P963">
        <v>-84.028237000000004</v>
      </c>
    </row>
    <row r="964" spans="1:16" x14ac:dyDescent="0.25">
      <c r="A964" t="s">
        <v>2266</v>
      </c>
      <c r="B964" t="s">
        <v>691</v>
      </c>
      <c r="C964" t="s">
        <v>2267</v>
      </c>
      <c r="D964" t="s">
        <v>299</v>
      </c>
      <c r="E964" t="s">
        <v>349</v>
      </c>
      <c r="F964" t="s">
        <v>2251</v>
      </c>
      <c r="G964" t="s">
        <v>694</v>
      </c>
      <c r="H964" t="s">
        <v>695</v>
      </c>
      <c r="I964" t="s">
        <v>696</v>
      </c>
      <c r="J964" t="s">
        <v>784</v>
      </c>
      <c r="K964" t="s">
        <v>1222</v>
      </c>
      <c r="L964" t="s">
        <v>699</v>
      </c>
      <c r="M964">
        <v>-5</v>
      </c>
      <c r="N964" t="s">
        <v>249</v>
      </c>
      <c r="O964">
        <v>31.314800999999999</v>
      </c>
      <c r="P964">
        <v>-83.920494000000005</v>
      </c>
    </row>
    <row r="965" spans="1:16" x14ac:dyDescent="0.25">
      <c r="A965" t="s">
        <v>2268</v>
      </c>
      <c r="B965" t="s">
        <v>274</v>
      </c>
      <c r="C965" t="s">
        <v>2269</v>
      </c>
      <c r="D965" t="s">
        <v>299</v>
      </c>
      <c r="E965" t="s">
        <v>349</v>
      </c>
      <c r="F965" t="s">
        <v>2251</v>
      </c>
      <c r="G965" t="s">
        <v>694</v>
      </c>
      <c r="H965" t="s">
        <v>695</v>
      </c>
      <c r="I965" t="s">
        <v>696</v>
      </c>
      <c r="J965" t="s">
        <v>784</v>
      </c>
      <c r="K965" t="s">
        <v>1222</v>
      </c>
      <c r="L965" t="s">
        <v>699</v>
      </c>
      <c r="M965">
        <v>-5</v>
      </c>
      <c r="N965" t="s">
        <v>249</v>
      </c>
      <c r="O965">
        <v>31.186637999999999</v>
      </c>
      <c r="P965">
        <v>-83.746825999999999</v>
      </c>
    </row>
    <row r="966" spans="1:16" x14ac:dyDescent="0.25">
      <c r="A966" t="s">
        <v>2270</v>
      </c>
      <c r="B966" t="s">
        <v>691</v>
      </c>
      <c r="C966" t="s">
        <v>2271</v>
      </c>
      <c r="D966" t="s">
        <v>299</v>
      </c>
      <c r="E966" t="s">
        <v>324</v>
      </c>
      <c r="F966" t="s">
        <v>2166</v>
      </c>
      <c r="G966" t="s">
        <v>694</v>
      </c>
      <c r="H966" t="s">
        <v>695</v>
      </c>
      <c r="I966" t="s">
        <v>696</v>
      </c>
      <c r="J966" t="s">
        <v>784</v>
      </c>
      <c r="K966" t="s">
        <v>1222</v>
      </c>
      <c r="L966" t="s">
        <v>699</v>
      </c>
      <c r="M966">
        <v>-5</v>
      </c>
      <c r="N966" t="s">
        <v>249</v>
      </c>
      <c r="O966">
        <v>31.365365000000001</v>
      </c>
      <c r="P966">
        <v>-83.346312999999995</v>
      </c>
    </row>
    <row r="967" spans="1:16" x14ac:dyDescent="0.25">
      <c r="A967" t="s">
        <v>2272</v>
      </c>
      <c r="B967" t="s">
        <v>691</v>
      </c>
      <c r="C967" t="s">
        <v>2273</v>
      </c>
      <c r="D967" t="s">
        <v>299</v>
      </c>
      <c r="E967" t="s">
        <v>323</v>
      </c>
      <c r="F967" t="s">
        <v>2274</v>
      </c>
      <c r="G967" t="s">
        <v>694</v>
      </c>
      <c r="H967" t="s">
        <v>695</v>
      </c>
      <c r="I967" t="s">
        <v>696</v>
      </c>
      <c r="J967" t="s">
        <v>784</v>
      </c>
      <c r="K967" t="s">
        <v>1222</v>
      </c>
      <c r="L967" t="s">
        <v>699</v>
      </c>
      <c r="M967">
        <v>-5</v>
      </c>
      <c r="N967" t="s">
        <v>249</v>
      </c>
      <c r="O967">
        <v>31.71499</v>
      </c>
      <c r="P967">
        <v>-83.253232999999994</v>
      </c>
    </row>
    <row r="968" spans="1:16" x14ac:dyDescent="0.25">
      <c r="A968" t="s">
        <v>2275</v>
      </c>
      <c r="B968" t="s">
        <v>274</v>
      </c>
      <c r="C968" t="s">
        <v>2276</v>
      </c>
      <c r="D968" t="s">
        <v>299</v>
      </c>
      <c r="E968" t="s">
        <v>349</v>
      </c>
      <c r="F968" t="s">
        <v>2251</v>
      </c>
      <c r="G968" t="s">
        <v>694</v>
      </c>
      <c r="H968" t="s">
        <v>695</v>
      </c>
      <c r="I968" t="s">
        <v>696</v>
      </c>
      <c r="J968" t="s">
        <v>784</v>
      </c>
      <c r="K968" t="s">
        <v>1222</v>
      </c>
      <c r="L968" t="s">
        <v>699</v>
      </c>
      <c r="M968">
        <v>-5</v>
      </c>
      <c r="N968" t="s">
        <v>249</v>
      </c>
      <c r="O968">
        <v>31.213387999999998</v>
      </c>
      <c r="P968">
        <v>-83.968406999999999</v>
      </c>
    </row>
    <row r="969" spans="1:16" x14ac:dyDescent="0.25">
      <c r="A969" t="s">
        <v>2277</v>
      </c>
      <c r="B969" t="s">
        <v>691</v>
      </c>
      <c r="C969" t="s">
        <v>2278</v>
      </c>
      <c r="D969" t="s">
        <v>299</v>
      </c>
      <c r="E969" t="s">
        <v>349</v>
      </c>
      <c r="F969" t="s">
        <v>2251</v>
      </c>
      <c r="G969" t="s">
        <v>694</v>
      </c>
      <c r="H969" t="s">
        <v>695</v>
      </c>
      <c r="I969" t="s">
        <v>696</v>
      </c>
      <c r="J969" t="s">
        <v>784</v>
      </c>
      <c r="K969" t="s">
        <v>1222</v>
      </c>
      <c r="L969" t="s">
        <v>699</v>
      </c>
      <c r="M969">
        <v>-5</v>
      </c>
      <c r="N969" t="s">
        <v>249</v>
      </c>
      <c r="O969">
        <v>31.215275999999999</v>
      </c>
      <c r="P969">
        <v>-83.970568</v>
      </c>
    </row>
    <row r="970" spans="1:16" x14ac:dyDescent="0.25">
      <c r="A970" t="s">
        <v>2279</v>
      </c>
      <c r="B970" t="s">
        <v>691</v>
      </c>
      <c r="C970" t="s">
        <v>2280</v>
      </c>
      <c r="D970" t="s">
        <v>299</v>
      </c>
      <c r="E970" t="s">
        <v>450</v>
      </c>
      <c r="F970" t="s">
        <v>2178</v>
      </c>
      <c r="G970" t="s">
        <v>694</v>
      </c>
      <c r="H970" t="s">
        <v>695</v>
      </c>
      <c r="I970" t="s">
        <v>696</v>
      </c>
      <c r="J970" t="s">
        <v>784</v>
      </c>
      <c r="K970" t="s">
        <v>1222</v>
      </c>
      <c r="L970" t="s">
        <v>699</v>
      </c>
      <c r="M970">
        <v>-5</v>
      </c>
      <c r="N970" t="s">
        <v>249</v>
      </c>
      <c r="O970">
        <v>30.865689</v>
      </c>
      <c r="P970">
        <v>-83.906478000000007</v>
      </c>
    </row>
    <row r="971" spans="1:16" x14ac:dyDescent="0.25">
      <c r="A971" t="s">
        <v>2281</v>
      </c>
      <c r="B971" t="s">
        <v>274</v>
      </c>
      <c r="C971" t="s">
        <v>2280</v>
      </c>
      <c r="D971" t="s">
        <v>299</v>
      </c>
      <c r="E971" t="s">
        <v>450</v>
      </c>
      <c r="F971" t="s">
        <v>2178</v>
      </c>
      <c r="G971" t="s">
        <v>694</v>
      </c>
      <c r="H971" t="s">
        <v>695</v>
      </c>
      <c r="I971" t="s">
        <v>696</v>
      </c>
      <c r="J971" t="s">
        <v>784</v>
      </c>
      <c r="K971" t="s">
        <v>1222</v>
      </c>
      <c r="L971" t="s">
        <v>699</v>
      </c>
      <c r="M971">
        <v>-5</v>
      </c>
      <c r="N971" t="s">
        <v>249</v>
      </c>
      <c r="O971">
        <v>30.837607999999999</v>
      </c>
      <c r="P971">
        <v>-83.978538</v>
      </c>
    </row>
    <row r="972" spans="1:16" x14ac:dyDescent="0.25">
      <c r="A972" t="s">
        <v>2282</v>
      </c>
      <c r="B972" t="s">
        <v>274</v>
      </c>
      <c r="C972" t="s">
        <v>2283</v>
      </c>
      <c r="D972" t="s">
        <v>299</v>
      </c>
      <c r="E972" t="s">
        <v>391</v>
      </c>
      <c r="F972" t="s">
        <v>2284</v>
      </c>
      <c r="G972" t="s">
        <v>694</v>
      </c>
      <c r="H972" t="s">
        <v>695</v>
      </c>
      <c r="I972" t="s">
        <v>696</v>
      </c>
      <c r="J972" t="s">
        <v>784</v>
      </c>
      <c r="K972" t="s">
        <v>1222</v>
      </c>
      <c r="L972" t="s">
        <v>699</v>
      </c>
      <c r="M972">
        <v>-5</v>
      </c>
      <c r="N972" t="s">
        <v>249</v>
      </c>
      <c r="O972">
        <v>31.656637</v>
      </c>
      <c r="P972">
        <v>-83.410123999999996</v>
      </c>
    </row>
    <row r="973" spans="1:16" x14ac:dyDescent="0.25">
      <c r="A973" t="s">
        <v>2285</v>
      </c>
      <c r="B973" t="s">
        <v>691</v>
      </c>
      <c r="C973" t="s">
        <v>2286</v>
      </c>
      <c r="D973" t="s">
        <v>299</v>
      </c>
      <c r="E973" t="s">
        <v>402</v>
      </c>
      <c r="F973" t="s">
        <v>2287</v>
      </c>
      <c r="G973" t="s">
        <v>694</v>
      </c>
      <c r="H973" t="s">
        <v>695</v>
      </c>
      <c r="I973" t="s">
        <v>696</v>
      </c>
      <c r="J973" t="s">
        <v>2223</v>
      </c>
      <c r="K973" t="s">
        <v>1222</v>
      </c>
      <c r="L973" t="s">
        <v>699</v>
      </c>
      <c r="M973">
        <v>-5</v>
      </c>
      <c r="N973" t="s">
        <v>249</v>
      </c>
      <c r="O973">
        <v>31.676690000000001</v>
      </c>
      <c r="P973">
        <v>-84.145972999999998</v>
      </c>
    </row>
    <row r="974" spans="1:16" x14ac:dyDescent="0.25">
      <c r="A974" t="s">
        <v>2288</v>
      </c>
      <c r="B974" t="s">
        <v>691</v>
      </c>
      <c r="C974" t="s">
        <v>2289</v>
      </c>
      <c r="D974" t="s">
        <v>299</v>
      </c>
      <c r="E974" t="s">
        <v>443</v>
      </c>
      <c r="F974" t="s">
        <v>2234</v>
      </c>
      <c r="G974" t="s">
        <v>694</v>
      </c>
      <c r="H974" t="s">
        <v>695</v>
      </c>
      <c r="I974" t="s">
        <v>696</v>
      </c>
      <c r="J974" t="s">
        <v>784</v>
      </c>
      <c r="K974" t="s">
        <v>1222</v>
      </c>
      <c r="L974" t="s">
        <v>699</v>
      </c>
      <c r="M974">
        <v>-5</v>
      </c>
      <c r="N974" t="s">
        <v>249</v>
      </c>
      <c r="O974">
        <v>31.95431</v>
      </c>
      <c r="P974">
        <v>-84.083714999999998</v>
      </c>
    </row>
    <row r="975" spans="1:16" x14ac:dyDescent="0.25">
      <c r="A975" t="s">
        <v>2290</v>
      </c>
      <c r="B975" t="s">
        <v>691</v>
      </c>
      <c r="C975" t="s">
        <v>2291</v>
      </c>
      <c r="D975" t="s">
        <v>299</v>
      </c>
      <c r="E975" t="s">
        <v>450</v>
      </c>
      <c r="F975" t="s">
        <v>2178</v>
      </c>
      <c r="G975" t="s">
        <v>694</v>
      </c>
      <c r="H975" t="s">
        <v>695</v>
      </c>
      <c r="I975" t="s">
        <v>696</v>
      </c>
      <c r="J975" t="s">
        <v>784</v>
      </c>
      <c r="K975" t="s">
        <v>1222</v>
      </c>
      <c r="L975" t="s">
        <v>699</v>
      </c>
      <c r="M975">
        <v>-5</v>
      </c>
      <c r="N975" t="s">
        <v>249</v>
      </c>
      <c r="O975">
        <v>31.060680000000001</v>
      </c>
      <c r="P975">
        <v>-84.079499999999996</v>
      </c>
    </row>
    <row r="976" spans="1:16" x14ac:dyDescent="0.25">
      <c r="A976" t="s">
        <v>2292</v>
      </c>
      <c r="B976" t="s">
        <v>691</v>
      </c>
      <c r="C976" t="s">
        <v>2293</v>
      </c>
      <c r="D976" t="s">
        <v>706</v>
      </c>
      <c r="E976" t="s">
        <v>349</v>
      </c>
      <c r="F976" t="s">
        <v>2251</v>
      </c>
      <c r="G976" t="s">
        <v>694</v>
      </c>
      <c r="H976" t="s">
        <v>695</v>
      </c>
      <c r="I976" t="s">
        <v>696</v>
      </c>
      <c r="J976" t="s">
        <v>784</v>
      </c>
      <c r="K976" t="s">
        <v>1222</v>
      </c>
      <c r="L976" t="s">
        <v>699</v>
      </c>
      <c r="M976">
        <v>-5</v>
      </c>
      <c r="N976" t="s">
        <v>249</v>
      </c>
      <c r="O976">
        <v>31.171229</v>
      </c>
      <c r="P976">
        <v>-83.782940999999994</v>
      </c>
    </row>
    <row r="977" spans="1:16" x14ac:dyDescent="0.25">
      <c r="A977" t="s">
        <v>2292</v>
      </c>
      <c r="B977" t="s">
        <v>691</v>
      </c>
      <c r="C977" t="s">
        <v>2294</v>
      </c>
      <c r="D977" t="s">
        <v>299</v>
      </c>
      <c r="E977" t="s">
        <v>349</v>
      </c>
      <c r="F977" t="s">
        <v>2251</v>
      </c>
      <c r="G977" t="s">
        <v>694</v>
      </c>
      <c r="H977" t="s">
        <v>695</v>
      </c>
      <c r="I977" t="s">
        <v>696</v>
      </c>
      <c r="J977" t="s">
        <v>784</v>
      </c>
      <c r="K977" t="s">
        <v>1222</v>
      </c>
      <c r="L977" t="s">
        <v>699</v>
      </c>
      <c r="M977">
        <v>-5</v>
      </c>
      <c r="N977" t="s">
        <v>249</v>
      </c>
      <c r="O977">
        <v>31.171229</v>
      </c>
      <c r="P977">
        <v>-83.782940999999994</v>
      </c>
    </row>
    <row r="978" spans="1:16" x14ac:dyDescent="0.25">
      <c r="A978" t="s">
        <v>2295</v>
      </c>
      <c r="B978" t="s">
        <v>274</v>
      </c>
      <c r="C978" t="s">
        <v>2296</v>
      </c>
      <c r="D978" t="s">
        <v>299</v>
      </c>
      <c r="E978" t="s">
        <v>391</v>
      </c>
      <c r="F978" t="s">
        <v>2284</v>
      </c>
      <c r="G978" t="s">
        <v>694</v>
      </c>
      <c r="H978" t="s">
        <v>695</v>
      </c>
      <c r="I978" t="s">
        <v>696</v>
      </c>
      <c r="J978" t="s">
        <v>784</v>
      </c>
      <c r="K978" t="s">
        <v>1222</v>
      </c>
      <c r="L978" t="s">
        <v>699</v>
      </c>
      <c r="M978">
        <v>-5</v>
      </c>
      <c r="N978" t="s">
        <v>249</v>
      </c>
      <c r="O978">
        <v>31.563068000000001</v>
      </c>
      <c r="P978">
        <v>-83.270420999999999</v>
      </c>
    </row>
    <row r="979" spans="1:16" x14ac:dyDescent="0.25">
      <c r="A979" t="s">
        <v>2297</v>
      </c>
      <c r="B979" t="s">
        <v>691</v>
      </c>
      <c r="C979" t="s">
        <v>2298</v>
      </c>
      <c r="D979" t="s">
        <v>299</v>
      </c>
      <c r="E979" t="s">
        <v>349</v>
      </c>
      <c r="F979" t="s">
        <v>2251</v>
      </c>
      <c r="G979" t="s">
        <v>694</v>
      </c>
      <c r="H979" t="s">
        <v>695</v>
      </c>
      <c r="I979" t="s">
        <v>696</v>
      </c>
      <c r="J979" t="s">
        <v>784</v>
      </c>
      <c r="K979" t="s">
        <v>1222</v>
      </c>
      <c r="L979" t="s">
        <v>699</v>
      </c>
      <c r="M979">
        <v>-5</v>
      </c>
      <c r="N979" t="s">
        <v>249</v>
      </c>
      <c r="O979">
        <v>31.239723000000001</v>
      </c>
      <c r="P979">
        <v>-83.715198999999998</v>
      </c>
    </row>
    <row r="980" spans="1:16" x14ac:dyDescent="0.25">
      <c r="A980" t="s">
        <v>2299</v>
      </c>
      <c r="B980" t="s">
        <v>691</v>
      </c>
      <c r="C980" t="s">
        <v>2300</v>
      </c>
      <c r="D980" t="s">
        <v>299</v>
      </c>
      <c r="E980" t="s">
        <v>473</v>
      </c>
      <c r="F980" t="s">
        <v>2301</v>
      </c>
      <c r="G980" t="s">
        <v>694</v>
      </c>
      <c r="H980" t="s">
        <v>695</v>
      </c>
      <c r="I980" t="s">
        <v>696</v>
      </c>
      <c r="J980" t="s">
        <v>784</v>
      </c>
      <c r="K980" t="s">
        <v>1222</v>
      </c>
      <c r="L980" t="s">
        <v>699</v>
      </c>
      <c r="M980">
        <v>-5</v>
      </c>
      <c r="N980" t="s">
        <v>249</v>
      </c>
      <c r="O980">
        <v>31.787275000000001</v>
      </c>
      <c r="P980">
        <v>-83.962687000000003</v>
      </c>
    </row>
    <row r="981" spans="1:16" x14ac:dyDescent="0.25">
      <c r="A981" t="s">
        <v>2302</v>
      </c>
      <c r="B981" t="s">
        <v>691</v>
      </c>
      <c r="C981" t="s">
        <v>2303</v>
      </c>
      <c r="D981" t="s">
        <v>299</v>
      </c>
      <c r="E981" t="s">
        <v>450</v>
      </c>
      <c r="F981" t="s">
        <v>2178</v>
      </c>
      <c r="G981" t="s">
        <v>694</v>
      </c>
      <c r="H981" t="s">
        <v>695</v>
      </c>
      <c r="I981" t="s">
        <v>696</v>
      </c>
      <c r="J981" t="s">
        <v>784</v>
      </c>
      <c r="K981" t="s">
        <v>1222</v>
      </c>
      <c r="L981" t="s">
        <v>699</v>
      </c>
      <c r="M981">
        <v>-5</v>
      </c>
      <c r="N981" t="s">
        <v>249</v>
      </c>
      <c r="O981">
        <v>30.852812</v>
      </c>
      <c r="P981">
        <v>-84.205044999999998</v>
      </c>
    </row>
    <row r="982" spans="1:16" x14ac:dyDescent="0.25">
      <c r="A982" t="s">
        <v>2304</v>
      </c>
      <c r="B982" t="s">
        <v>691</v>
      </c>
      <c r="C982" t="s">
        <v>2305</v>
      </c>
      <c r="D982" t="s">
        <v>299</v>
      </c>
      <c r="E982" t="s">
        <v>391</v>
      </c>
      <c r="F982" t="s">
        <v>2284</v>
      </c>
      <c r="G982" t="s">
        <v>694</v>
      </c>
      <c r="H982" t="s">
        <v>695</v>
      </c>
      <c r="I982" t="s">
        <v>696</v>
      </c>
      <c r="J982" t="s">
        <v>784</v>
      </c>
      <c r="K982" t="s">
        <v>1222</v>
      </c>
      <c r="L982" t="s">
        <v>699</v>
      </c>
      <c r="M982">
        <v>-5</v>
      </c>
      <c r="N982" t="s">
        <v>249</v>
      </c>
      <c r="O982">
        <v>31.595051999999999</v>
      </c>
      <c r="P982">
        <v>-83.252521999999999</v>
      </c>
    </row>
    <row r="983" spans="1:16" x14ac:dyDescent="0.25">
      <c r="A983" t="s">
        <v>2306</v>
      </c>
      <c r="B983" t="s">
        <v>691</v>
      </c>
      <c r="C983" t="s">
        <v>2307</v>
      </c>
      <c r="D983" t="s">
        <v>299</v>
      </c>
      <c r="E983" t="s">
        <v>451</v>
      </c>
      <c r="F983" t="s">
        <v>2254</v>
      </c>
      <c r="G983" t="s">
        <v>694</v>
      </c>
      <c r="H983" t="s">
        <v>695</v>
      </c>
      <c r="I983" t="s">
        <v>696</v>
      </c>
      <c r="J983" t="s">
        <v>784</v>
      </c>
      <c r="K983" t="s">
        <v>1222</v>
      </c>
      <c r="L983" t="s">
        <v>699</v>
      </c>
      <c r="M983">
        <v>-5</v>
      </c>
      <c r="N983" t="s">
        <v>249</v>
      </c>
      <c r="O983">
        <v>31.380728000000001</v>
      </c>
      <c r="P983">
        <v>-83.582678999999999</v>
      </c>
    </row>
    <row r="984" spans="1:16" x14ac:dyDescent="0.25">
      <c r="A984" t="s">
        <v>2308</v>
      </c>
      <c r="B984" t="s">
        <v>274</v>
      </c>
      <c r="C984" t="s">
        <v>2294</v>
      </c>
      <c r="D984" t="s">
        <v>299</v>
      </c>
      <c r="E984" t="s">
        <v>349</v>
      </c>
      <c r="F984" t="s">
        <v>2251</v>
      </c>
      <c r="G984" t="s">
        <v>694</v>
      </c>
      <c r="H984" t="s">
        <v>695</v>
      </c>
      <c r="I984" t="s">
        <v>696</v>
      </c>
      <c r="J984" t="s">
        <v>784</v>
      </c>
      <c r="K984" t="s">
        <v>1222</v>
      </c>
      <c r="L984" t="s">
        <v>699</v>
      </c>
      <c r="M984">
        <v>-5</v>
      </c>
      <c r="N984" t="s">
        <v>249</v>
      </c>
      <c r="O984">
        <v>31.155653000000001</v>
      </c>
      <c r="P984">
        <v>-83.793903</v>
      </c>
    </row>
    <row r="985" spans="1:16" x14ac:dyDescent="0.25">
      <c r="A985" t="s">
        <v>2309</v>
      </c>
      <c r="B985" t="s">
        <v>691</v>
      </c>
      <c r="C985" t="s">
        <v>2310</v>
      </c>
      <c r="D985" t="s">
        <v>299</v>
      </c>
      <c r="E985" t="s">
        <v>450</v>
      </c>
      <c r="F985" t="s">
        <v>2178</v>
      </c>
      <c r="G985" t="s">
        <v>694</v>
      </c>
      <c r="H985" t="s">
        <v>695</v>
      </c>
      <c r="I985" t="s">
        <v>696</v>
      </c>
      <c r="J985" t="s">
        <v>784</v>
      </c>
      <c r="K985" t="s">
        <v>1222</v>
      </c>
      <c r="L985" t="s">
        <v>699</v>
      </c>
      <c r="M985">
        <v>-5</v>
      </c>
      <c r="N985" t="s">
        <v>249</v>
      </c>
      <c r="O985">
        <v>30.956101</v>
      </c>
      <c r="P985">
        <v>-83.738121000000007</v>
      </c>
    </row>
    <row r="986" spans="1:16" x14ac:dyDescent="0.25">
      <c r="A986" t="s">
        <v>2311</v>
      </c>
      <c r="B986" t="s">
        <v>691</v>
      </c>
      <c r="C986" t="s">
        <v>2312</v>
      </c>
      <c r="D986" t="s">
        <v>299</v>
      </c>
      <c r="E986" t="s">
        <v>415</v>
      </c>
      <c r="F986" t="s">
        <v>2244</v>
      </c>
      <c r="G986" t="s">
        <v>694</v>
      </c>
      <c r="H986" t="s">
        <v>695</v>
      </c>
      <c r="I986" t="s">
        <v>696</v>
      </c>
      <c r="J986" t="s">
        <v>784</v>
      </c>
      <c r="K986" t="s">
        <v>1222</v>
      </c>
      <c r="L986" t="s">
        <v>699</v>
      </c>
      <c r="M986">
        <v>-5</v>
      </c>
      <c r="N986" t="s">
        <v>249</v>
      </c>
      <c r="O986">
        <v>31.125606999999999</v>
      </c>
      <c r="P986">
        <v>-84.154629999999997</v>
      </c>
    </row>
    <row r="987" spans="1:16" x14ac:dyDescent="0.25">
      <c r="A987" t="s">
        <v>2313</v>
      </c>
      <c r="B987" t="s">
        <v>691</v>
      </c>
      <c r="C987" t="s">
        <v>2314</v>
      </c>
      <c r="D987" t="s">
        <v>299</v>
      </c>
      <c r="E987" t="s">
        <v>443</v>
      </c>
      <c r="F987" t="s">
        <v>2234</v>
      </c>
      <c r="G987" t="s">
        <v>694</v>
      </c>
      <c r="H987" t="s">
        <v>695</v>
      </c>
      <c r="I987" t="s">
        <v>696</v>
      </c>
      <c r="J987" t="s">
        <v>784</v>
      </c>
      <c r="K987" t="s">
        <v>1222</v>
      </c>
      <c r="L987" t="s">
        <v>699</v>
      </c>
      <c r="M987">
        <v>-5</v>
      </c>
      <c r="N987" t="s">
        <v>249</v>
      </c>
      <c r="O987">
        <v>32.029302000000001</v>
      </c>
      <c r="P987">
        <v>-84.393140000000002</v>
      </c>
    </row>
    <row r="988" spans="1:16" x14ac:dyDescent="0.25">
      <c r="A988" t="s">
        <v>2315</v>
      </c>
      <c r="B988" t="s">
        <v>691</v>
      </c>
      <c r="C988" t="s">
        <v>2316</v>
      </c>
      <c r="D988" t="s">
        <v>299</v>
      </c>
      <c r="E988" t="s">
        <v>473</v>
      </c>
      <c r="F988" t="s">
        <v>2301</v>
      </c>
      <c r="G988" t="s">
        <v>694</v>
      </c>
      <c r="H988" t="s">
        <v>695</v>
      </c>
      <c r="I988" t="s">
        <v>696</v>
      </c>
      <c r="J988" t="s">
        <v>784</v>
      </c>
      <c r="K988" t="s">
        <v>1222</v>
      </c>
      <c r="L988" t="s">
        <v>699</v>
      </c>
      <c r="M988">
        <v>-5</v>
      </c>
      <c r="N988" t="s">
        <v>249</v>
      </c>
      <c r="O988">
        <v>31.514344999999999</v>
      </c>
      <c r="P988">
        <v>-83.790800000000004</v>
      </c>
    </row>
    <row r="989" spans="1:16" x14ac:dyDescent="0.25">
      <c r="A989" t="s">
        <v>2317</v>
      </c>
      <c r="B989" t="s">
        <v>274</v>
      </c>
      <c r="C989" t="s">
        <v>2318</v>
      </c>
      <c r="D989" t="s">
        <v>299</v>
      </c>
      <c r="E989" t="s">
        <v>361</v>
      </c>
      <c r="F989" t="s">
        <v>2222</v>
      </c>
      <c r="G989" t="s">
        <v>694</v>
      </c>
      <c r="H989" t="s">
        <v>695</v>
      </c>
      <c r="I989" t="s">
        <v>696</v>
      </c>
      <c r="J989" t="s">
        <v>2223</v>
      </c>
      <c r="K989" t="s">
        <v>1222</v>
      </c>
      <c r="L989" t="s">
        <v>699</v>
      </c>
      <c r="M989">
        <v>-5</v>
      </c>
      <c r="N989" t="s">
        <v>249</v>
      </c>
      <c r="O989">
        <v>31.465320999999999</v>
      </c>
      <c r="P989">
        <v>-83.983681000000004</v>
      </c>
    </row>
    <row r="990" spans="1:16" x14ac:dyDescent="0.25">
      <c r="A990" t="s">
        <v>2319</v>
      </c>
      <c r="B990" t="s">
        <v>691</v>
      </c>
      <c r="C990" t="s">
        <v>2320</v>
      </c>
      <c r="D990" t="s">
        <v>299</v>
      </c>
      <c r="E990" t="s">
        <v>456</v>
      </c>
      <c r="F990" t="s">
        <v>2241</v>
      </c>
      <c r="G990" t="s">
        <v>694</v>
      </c>
      <c r="H990" t="s">
        <v>695</v>
      </c>
      <c r="I990" t="s">
        <v>696</v>
      </c>
      <c r="J990" t="s">
        <v>784</v>
      </c>
      <c r="K990" t="s">
        <v>1222</v>
      </c>
      <c r="L990" t="s">
        <v>699</v>
      </c>
      <c r="M990">
        <v>-5</v>
      </c>
      <c r="N990" t="s">
        <v>249</v>
      </c>
      <c r="O990">
        <v>31.784845000000001</v>
      </c>
      <c r="P990">
        <v>-83.532927000000001</v>
      </c>
    </row>
    <row r="991" spans="1:16" x14ac:dyDescent="0.25">
      <c r="A991" t="s">
        <v>2321</v>
      </c>
      <c r="B991" t="s">
        <v>691</v>
      </c>
      <c r="C991" t="s">
        <v>2322</v>
      </c>
      <c r="D991" t="s">
        <v>299</v>
      </c>
      <c r="E991" t="s">
        <v>415</v>
      </c>
      <c r="F991" t="s">
        <v>2244</v>
      </c>
      <c r="G991" t="s">
        <v>694</v>
      </c>
      <c r="H991" t="s">
        <v>695</v>
      </c>
      <c r="I991" t="s">
        <v>696</v>
      </c>
      <c r="J991" t="s">
        <v>784</v>
      </c>
      <c r="K991" t="s">
        <v>1222</v>
      </c>
      <c r="L991" t="s">
        <v>699</v>
      </c>
      <c r="M991">
        <v>-5</v>
      </c>
      <c r="N991" t="s">
        <v>249</v>
      </c>
      <c r="O991">
        <v>31.254991</v>
      </c>
      <c r="P991">
        <v>-84.042694999999995</v>
      </c>
    </row>
    <row r="992" spans="1:16" x14ac:dyDescent="0.25">
      <c r="A992" t="s">
        <v>2323</v>
      </c>
      <c r="B992" t="s">
        <v>691</v>
      </c>
      <c r="C992" t="s">
        <v>2324</v>
      </c>
      <c r="D992" t="s">
        <v>299</v>
      </c>
      <c r="E992" t="s">
        <v>402</v>
      </c>
      <c r="F992" t="s">
        <v>2287</v>
      </c>
      <c r="G992" t="s">
        <v>694</v>
      </c>
      <c r="H992" t="s">
        <v>695</v>
      </c>
      <c r="I992" t="s">
        <v>696</v>
      </c>
      <c r="J992" t="s">
        <v>2223</v>
      </c>
      <c r="K992" t="s">
        <v>1222</v>
      </c>
      <c r="L992" t="s">
        <v>699</v>
      </c>
      <c r="M992">
        <v>-5</v>
      </c>
      <c r="N992" t="s">
        <v>249</v>
      </c>
      <c r="O992">
        <v>31.904581</v>
      </c>
      <c r="P992">
        <v>-84.249810999999994</v>
      </c>
    </row>
    <row r="993" spans="1:16" x14ac:dyDescent="0.25">
      <c r="A993" t="s">
        <v>2325</v>
      </c>
      <c r="B993" t="s">
        <v>691</v>
      </c>
      <c r="C993" t="s">
        <v>2294</v>
      </c>
      <c r="D993" t="s">
        <v>299</v>
      </c>
      <c r="E993" t="s">
        <v>349</v>
      </c>
      <c r="F993" t="s">
        <v>2251</v>
      </c>
      <c r="G993" t="s">
        <v>694</v>
      </c>
      <c r="H993" t="s">
        <v>695</v>
      </c>
      <c r="I993" t="s">
        <v>696</v>
      </c>
      <c r="J993" t="s">
        <v>784</v>
      </c>
      <c r="K993" t="s">
        <v>1222</v>
      </c>
      <c r="L993" t="s">
        <v>699</v>
      </c>
      <c r="M993">
        <v>-5</v>
      </c>
      <c r="N993" t="s">
        <v>249</v>
      </c>
      <c r="O993">
        <v>31.171588</v>
      </c>
      <c r="P993">
        <v>-83.788568999999995</v>
      </c>
    </row>
    <row r="994" spans="1:16" x14ac:dyDescent="0.25">
      <c r="A994" t="s">
        <v>2326</v>
      </c>
      <c r="B994" t="s">
        <v>691</v>
      </c>
      <c r="C994" t="s">
        <v>2327</v>
      </c>
      <c r="D994" t="s">
        <v>299</v>
      </c>
      <c r="E994" t="s">
        <v>473</v>
      </c>
      <c r="F994" t="s">
        <v>2301</v>
      </c>
      <c r="G994" t="s">
        <v>694</v>
      </c>
      <c r="H994" t="s">
        <v>695</v>
      </c>
      <c r="I994" t="s">
        <v>696</v>
      </c>
      <c r="J994" t="s">
        <v>784</v>
      </c>
      <c r="K994" t="s">
        <v>1222</v>
      </c>
      <c r="L994" t="s">
        <v>699</v>
      </c>
      <c r="M994">
        <v>-5</v>
      </c>
      <c r="N994" t="s">
        <v>249</v>
      </c>
      <c r="O994">
        <v>31.542195</v>
      </c>
      <c r="P994">
        <v>-83.718349000000003</v>
      </c>
    </row>
    <row r="995" spans="1:16" x14ac:dyDescent="0.25">
      <c r="A995" t="s">
        <v>2328</v>
      </c>
      <c r="B995" t="s">
        <v>691</v>
      </c>
      <c r="C995" t="s">
        <v>2329</v>
      </c>
      <c r="D995" t="s">
        <v>299</v>
      </c>
      <c r="E995" t="s">
        <v>456</v>
      </c>
      <c r="F995" t="s">
        <v>2241</v>
      </c>
      <c r="G995" t="s">
        <v>694</v>
      </c>
      <c r="H995" t="s">
        <v>695</v>
      </c>
      <c r="I995" t="s">
        <v>696</v>
      </c>
      <c r="J995" t="s">
        <v>784</v>
      </c>
      <c r="K995" t="s">
        <v>1222</v>
      </c>
      <c r="L995" t="s">
        <v>699</v>
      </c>
      <c r="M995">
        <v>-5</v>
      </c>
      <c r="N995" t="s">
        <v>249</v>
      </c>
      <c r="O995">
        <v>31.655398999999999</v>
      </c>
      <c r="P995">
        <v>-83.592029999999994</v>
      </c>
    </row>
    <row r="996" spans="1:16" x14ac:dyDescent="0.25">
      <c r="A996" t="s">
        <v>2330</v>
      </c>
      <c r="B996" t="s">
        <v>691</v>
      </c>
      <c r="C996" t="s">
        <v>2331</v>
      </c>
      <c r="D996" t="s">
        <v>299</v>
      </c>
      <c r="E996" t="s">
        <v>473</v>
      </c>
      <c r="F996" t="s">
        <v>2301</v>
      </c>
      <c r="G996" t="s">
        <v>694</v>
      </c>
      <c r="H996" t="s">
        <v>695</v>
      </c>
      <c r="I996" t="s">
        <v>696</v>
      </c>
      <c r="J996" t="s">
        <v>784</v>
      </c>
      <c r="K996" t="s">
        <v>1222</v>
      </c>
      <c r="L996" t="s">
        <v>699</v>
      </c>
      <c r="M996">
        <v>-5</v>
      </c>
      <c r="N996" t="s">
        <v>249</v>
      </c>
      <c r="O996">
        <v>31.531174</v>
      </c>
      <c r="P996">
        <v>-83.842342000000002</v>
      </c>
    </row>
    <row r="997" spans="1:16" x14ac:dyDescent="0.25">
      <c r="A997" t="s">
        <v>2332</v>
      </c>
      <c r="B997" t="s">
        <v>691</v>
      </c>
      <c r="C997" t="s">
        <v>2333</v>
      </c>
      <c r="D997" t="s">
        <v>706</v>
      </c>
      <c r="E997" t="s">
        <v>450</v>
      </c>
      <c r="F997" t="s">
        <v>2178</v>
      </c>
      <c r="G997" t="s">
        <v>694</v>
      </c>
      <c r="H997" t="s">
        <v>695</v>
      </c>
      <c r="I997" t="s">
        <v>696</v>
      </c>
      <c r="J997" t="s">
        <v>784</v>
      </c>
      <c r="K997" t="s">
        <v>1222</v>
      </c>
      <c r="L997" t="s">
        <v>699</v>
      </c>
      <c r="M997">
        <v>-5</v>
      </c>
      <c r="N997" t="s">
        <v>249</v>
      </c>
      <c r="O997">
        <v>30.836835000000001</v>
      </c>
      <c r="P997">
        <v>-83.972588000000002</v>
      </c>
    </row>
    <row r="998" spans="1:16" x14ac:dyDescent="0.25">
      <c r="A998" t="s">
        <v>2332</v>
      </c>
      <c r="B998" t="s">
        <v>691</v>
      </c>
      <c r="C998" t="s">
        <v>2280</v>
      </c>
      <c r="D998" t="s">
        <v>299</v>
      </c>
      <c r="E998" t="s">
        <v>450</v>
      </c>
      <c r="F998" t="s">
        <v>2178</v>
      </c>
      <c r="G998" t="s">
        <v>694</v>
      </c>
      <c r="H998" t="s">
        <v>695</v>
      </c>
      <c r="I998" t="s">
        <v>696</v>
      </c>
      <c r="J998" t="s">
        <v>784</v>
      </c>
      <c r="K998" t="s">
        <v>1222</v>
      </c>
      <c r="L998" t="s">
        <v>699</v>
      </c>
      <c r="M998">
        <v>-5</v>
      </c>
      <c r="N998" t="s">
        <v>249</v>
      </c>
      <c r="O998">
        <v>30.836835000000001</v>
      </c>
      <c r="P998">
        <v>-83.972588000000002</v>
      </c>
    </row>
    <row r="999" spans="1:16" x14ac:dyDescent="0.25">
      <c r="A999" t="s">
        <v>2334</v>
      </c>
      <c r="B999" t="s">
        <v>691</v>
      </c>
      <c r="C999" t="s">
        <v>2335</v>
      </c>
      <c r="D999" t="s">
        <v>299</v>
      </c>
      <c r="E999" t="s">
        <v>451</v>
      </c>
      <c r="F999" t="s">
        <v>2254</v>
      </c>
      <c r="G999" t="s">
        <v>694</v>
      </c>
      <c r="H999" t="s">
        <v>695</v>
      </c>
      <c r="I999" t="s">
        <v>696</v>
      </c>
      <c r="J999" t="s">
        <v>784</v>
      </c>
      <c r="K999" t="s">
        <v>1222</v>
      </c>
      <c r="L999" t="s">
        <v>699</v>
      </c>
      <c r="M999">
        <v>-5</v>
      </c>
      <c r="N999" t="s">
        <v>249</v>
      </c>
      <c r="O999">
        <v>31.465873999999999</v>
      </c>
      <c r="P999">
        <v>-83.505876000000001</v>
      </c>
    </row>
    <row r="1000" spans="1:16" x14ac:dyDescent="0.25">
      <c r="A1000" t="s">
        <v>2336</v>
      </c>
      <c r="B1000" t="s">
        <v>691</v>
      </c>
      <c r="C1000" t="s">
        <v>2337</v>
      </c>
      <c r="D1000" t="s">
        <v>706</v>
      </c>
      <c r="E1000" t="s">
        <v>451</v>
      </c>
      <c r="F1000" t="s">
        <v>2254</v>
      </c>
      <c r="G1000" t="s">
        <v>694</v>
      </c>
      <c r="H1000" t="s">
        <v>695</v>
      </c>
      <c r="I1000" t="s">
        <v>696</v>
      </c>
      <c r="J1000" t="s">
        <v>784</v>
      </c>
      <c r="K1000" t="s">
        <v>1222</v>
      </c>
      <c r="L1000" t="s">
        <v>699</v>
      </c>
      <c r="M1000">
        <v>-5</v>
      </c>
      <c r="N1000" t="s">
        <v>249</v>
      </c>
      <c r="O1000">
        <v>31.460118000000001</v>
      </c>
      <c r="P1000">
        <v>-83.509085999999996</v>
      </c>
    </row>
    <row r="1001" spans="1:16" x14ac:dyDescent="0.25">
      <c r="A1001" t="s">
        <v>2336</v>
      </c>
      <c r="B1001" t="s">
        <v>691</v>
      </c>
      <c r="C1001" t="s">
        <v>2338</v>
      </c>
      <c r="D1001" t="s">
        <v>706</v>
      </c>
      <c r="E1001" t="s">
        <v>451</v>
      </c>
      <c r="F1001" t="s">
        <v>2254</v>
      </c>
      <c r="G1001" t="s">
        <v>694</v>
      </c>
      <c r="H1001" t="s">
        <v>695</v>
      </c>
      <c r="I1001" t="s">
        <v>696</v>
      </c>
      <c r="J1001" t="s">
        <v>784</v>
      </c>
      <c r="K1001" t="s">
        <v>1222</v>
      </c>
      <c r="L1001" t="s">
        <v>699</v>
      </c>
      <c r="M1001">
        <v>-5</v>
      </c>
      <c r="N1001" t="s">
        <v>249</v>
      </c>
      <c r="O1001">
        <v>31.460118000000001</v>
      </c>
      <c r="P1001">
        <v>-83.509085999999996</v>
      </c>
    </row>
    <row r="1002" spans="1:16" x14ac:dyDescent="0.25">
      <c r="A1002" t="s">
        <v>2336</v>
      </c>
      <c r="B1002" t="s">
        <v>691</v>
      </c>
      <c r="C1002" t="s">
        <v>2335</v>
      </c>
      <c r="D1002" t="s">
        <v>299</v>
      </c>
      <c r="E1002" t="s">
        <v>451</v>
      </c>
      <c r="F1002" t="s">
        <v>2254</v>
      </c>
      <c r="G1002" t="s">
        <v>694</v>
      </c>
      <c r="H1002" t="s">
        <v>695</v>
      </c>
      <c r="I1002" t="s">
        <v>696</v>
      </c>
      <c r="J1002" t="s">
        <v>784</v>
      </c>
      <c r="K1002" t="s">
        <v>1222</v>
      </c>
      <c r="L1002" t="s">
        <v>699</v>
      </c>
      <c r="M1002">
        <v>-5</v>
      </c>
      <c r="N1002" t="s">
        <v>249</v>
      </c>
      <c r="O1002">
        <v>31.460118000000001</v>
      </c>
      <c r="P1002">
        <v>-83.509085999999996</v>
      </c>
    </row>
    <row r="1003" spans="1:16" x14ac:dyDescent="0.25">
      <c r="A1003" t="s">
        <v>2339</v>
      </c>
      <c r="B1003" t="s">
        <v>691</v>
      </c>
      <c r="C1003" t="s">
        <v>2340</v>
      </c>
      <c r="D1003" t="s">
        <v>299</v>
      </c>
      <c r="E1003" t="s">
        <v>451</v>
      </c>
      <c r="F1003" t="s">
        <v>2254</v>
      </c>
      <c r="G1003" t="s">
        <v>694</v>
      </c>
      <c r="H1003" t="s">
        <v>695</v>
      </c>
      <c r="I1003" t="s">
        <v>696</v>
      </c>
      <c r="J1003" t="s">
        <v>784</v>
      </c>
      <c r="K1003" t="s">
        <v>1222</v>
      </c>
      <c r="L1003" t="s">
        <v>699</v>
      </c>
      <c r="M1003">
        <v>-5</v>
      </c>
      <c r="N1003" t="s">
        <v>249</v>
      </c>
      <c r="O1003">
        <v>31.469259000000001</v>
      </c>
      <c r="P1003">
        <v>-83.540717000000001</v>
      </c>
    </row>
    <row r="1004" spans="1:16" x14ac:dyDescent="0.25">
      <c r="A1004" t="s">
        <v>2341</v>
      </c>
      <c r="B1004" t="s">
        <v>691</v>
      </c>
      <c r="C1004" t="s">
        <v>2342</v>
      </c>
      <c r="D1004" t="s">
        <v>299</v>
      </c>
      <c r="E1004" t="s">
        <v>473</v>
      </c>
      <c r="F1004" t="s">
        <v>2301</v>
      </c>
      <c r="G1004" t="s">
        <v>694</v>
      </c>
      <c r="H1004" t="s">
        <v>695</v>
      </c>
      <c r="I1004" t="s">
        <v>696</v>
      </c>
      <c r="J1004" t="s">
        <v>784</v>
      </c>
      <c r="K1004" t="s">
        <v>1222</v>
      </c>
      <c r="L1004" t="s">
        <v>699</v>
      </c>
      <c r="M1004">
        <v>-5</v>
      </c>
      <c r="N1004" t="s">
        <v>249</v>
      </c>
      <c r="O1004">
        <v>31.829982000000001</v>
      </c>
      <c r="P1004">
        <v>-83.919589000000002</v>
      </c>
    </row>
    <row r="1005" spans="1:16" x14ac:dyDescent="0.25">
      <c r="A1005" t="s">
        <v>2343</v>
      </c>
      <c r="B1005" t="s">
        <v>691</v>
      </c>
      <c r="C1005" t="s">
        <v>2344</v>
      </c>
      <c r="D1005" t="s">
        <v>299</v>
      </c>
      <c r="E1005" t="s">
        <v>391</v>
      </c>
      <c r="F1005" t="s">
        <v>2284</v>
      </c>
      <c r="G1005" t="s">
        <v>694</v>
      </c>
      <c r="H1005" t="s">
        <v>695</v>
      </c>
      <c r="I1005" t="s">
        <v>696</v>
      </c>
      <c r="J1005" t="s">
        <v>784</v>
      </c>
      <c r="K1005" t="s">
        <v>1222</v>
      </c>
      <c r="L1005" t="s">
        <v>699</v>
      </c>
      <c r="M1005">
        <v>-5</v>
      </c>
      <c r="N1005" t="s">
        <v>249</v>
      </c>
      <c r="O1005">
        <v>31.595382000000001</v>
      </c>
      <c r="P1005">
        <v>-83.109035000000006</v>
      </c>
    </row>
    <row r="1006" spans="1:16" x14ac:dyDescent="0.25">
      <c r="A1006" t="s">
        <v>2345</v>
      </c>
      <c r="B1006" t="s">
        <v>274</v>
      </c>
      <c r="C1006" t="s">
        <v>2280</v>
      </c>
      <c r="D1006" t="s">
        <v>299</v>
      </c>
      <c r="E1006" t="s">
        <v>450</v>
      </c>
      <c r="F1006" t="s">
        <v>2178</v>
      </c>
      <c r="G1006" t="s">
        <v>694</v>
      </c>
      <c r="H1006" t="s">
        <v>695</v>
      </c>
      <c r="I1006" t="s">
        <v>696</v>
      </c>
      <c r="J1006" t="s">
        <v>784</v>
      </c>
      <c r="K1006" t="s">
        <v>1222</v>
      </c>
      <c r="L1006" t="s">
        <v>699</v>
      </c>
      <c r="M1006">
        <v>-5</v>
      </c>
      <c r="N1006" t="s">
        <v>249</v>
      </c>
      <c r="O1006">
        <v>30.837613000000001</v>
      </c>
      <c r="P1006">
        <v>-83.978012000000007</v>
      </c>
    </row>
    <row r="1007" spans="1:16" x14ac:dyDescent="0.25">
      <c r="A1007" t="s">
        <v>2346</v>
      </c>
      <c r="B1007" t="s">
        <v>691</v>
      </c>
      <c r="C1007" t="s">
        <v>2347</v>
      </c>
      <c r="D1007" t="s">
        <v>706</v>
      </c>
      <c r="E1007" t="s">
        <v>444</v>
      </c>
      <c r="F1007" t="s">
        <v>2348</v>
      </c>
      <c r="G1007" t="s">
        <v>694</v>
      </c>
      <c r="H1007" t="s">
        <v>695</v>
      </c>
      <c r="I1007" t="s">
        <v>696</v>
      </c>
      <c r="J1007" t="s">
        <v>784</v>
      </c>
      <c r="K1007" t="s">
        <v>848</v>
      </c>
      <c r="L1007" t="s">
        <v>699</v>
      </c>
      <c r="M1007">
        <v>-5</v>
      </c>
      <c r="N1007" t="s">
        <v>249</v>
      </c>
      <c r="O1007">
        <v>32.570819999999998</v>
      </c>
      <c r="P1007">
        <v>-84.621719999999996</v>
      </c>
    </row>
    <row r="1008" spans="1:16" x14ac:dyDescent="0.25">
      <c r="A1008" t="s">
        <v>2346</v>
      </c>
      <c r="B1008" t="s">
        <v>691</v>
      </c>
      <c r="C1008" t="s">
        <v>2349</v>
      </c>
      <c r="D1008" t="s">
        <v>299</v>
      </c>
      <c r="E1008" t="s">
        <v>444</v>
      </c>
      <c r="F1008" t="s">
        <v>2348</v>
      </c>
      <c r="G1008" t="s">
        <v>694</v>
      </c>
      <c r="H1008" t="s">
        <v>695</v>
      </c>
      <c r="I1008" t="s">
        <v>696</v>
      </c>
      <c r="J1008" t="s">
        <v>784</v>
      </c>
      <c r="K1008" t="s">
        <v>848</v>
      </c>
      <c r="L1008" t="s">
        <v>699</v>
      </c>
      <c r="M1008">
        <v>-5</v>
      </c>
      <c r="N1008" t="s">
        <v>249</v>
      </c>
      <c r="O1008">
        <v>32.570819999999998</v>
      </c>
      <c r="P1008">
        <v>-84.621719999999996</v>
      </c>
    </row>
    <row r="1009" spans="1:16" x14ac:dyDescent="0.25">
      <c r="A1009" t="s">
        <v>2350</v>
      </c>
      <c r="B1009" t="s">
        <v>691</v>
      </c>
      <c r="C1009" t="s">
        <v>2351</v>
      </c>
      <c r="D1009" t="s">
        <v>706</v>
      </c>
      <c r="E1009" t="s">
        <v>410</v>
      </c>
      <c r="F1009" t="s">
        <v>1847</v>
      </c>
      <c r="G1009" t="s">
        <v>694</v>
      </c>
      <c r="H1009" t="s">
        <v>695</v>
      </c>
      <c r="I1009" t="s">
        <v>696</v>
      </c>
      <c r="J1009" t="s">
        <v>784</v>
      </c>
      <c r="K1009" t="s">
        <v>1222</v>
      </c>
      <c r="L1009" t="s">
        <v>699</v>
      </c>
      <c r="M1009">
        <v>-5</v>
      </c>
      <c r="N1009" t="s">
        <v>249</v>
      </c>
      <c r="O1009">
        <v>32.312776999999997</v>
      </c>
      <c r="P1009">
        <v>-84.511369999999999</v>
      </c>
    </row>
    <row r="1010" spans="1:16" x14ac:dyDescent="0.25">
      <c r="A1010" t="s">
        <v>2350</v>
      </c>
      <c r="B1010" t="s">
        <v>691</v>
      </c>
      <c r="C1010" t="s">
        <v>2352</v>
      </c>
      <c r="D1010" t="s">
        <v>299</v>
      </c>
      <c r="E1010" t="s">
        <v>410</v>
      </c>
      <c r="F1010" t="s">
        <v>1847</v>
      </c>
      <c r="G1010" t="s">
        <v>694</v>
      </c>
      <c r="H1010" t="s">
        <v>695</v>
      </c>
      <c r="I1010" t="s">
        <v>696</v>
      </c>
      <c r="J1010" t="s">
        <v>784</v>
      </c>
      <c r="K1010" t="s">
        <v>1222</v>
      </c>
      <c r="L1010" t="s">
        <v>699</v>
      </c>
      <c r="M1010">
        <v>-5</v>
      </c>
      <c r="N1010" t="s">
        <v>249</v>
      </c>
      <c r="O1010">
        <v>32.312776999999997</v>
      </c>
      <c r="P1010">
        <v>-84.511369999999999</v>
      </c>
    </row>
    <row r="1011" spans="1:16" x14ac:dyDescent="0.25">
      <c r="A1011" t="s">
        <v>2353</v>
      </c>
      <c r="B1011" t="s">
        <v>691</v>
      </c>
      <c r="C1011" t="s">
        <v>2354</v>
      </c>
      <c r="D1011" t="s">
        <v>299</v>
      </c>
      <c r="E1011" t="s">
        <v>386</v>
      </c>
      <c r="F1011" t="s">
        <v>2355</v>
      </c>
      <c r="G1011" t="s">
        <v>694</v>
      </c>
      <c r="H1011" t="s">
        <v>695</v>
      </c>
      <c r="I1011" t="s">
        <v>696</v>
      </c>
      <c r="J1011" t="s">
        <v>2356</v>
      </c>
      <c r="K1011" t="s">
        <v>848</v>
      </c>
      <c r="L1011" t="s">
        <v>699</v>
      </c>
      <c r="M1011">
        <v>-5</v>
      </c>
      <c r="N1011" t="s">
        <v>249</v>
      </c>
      <c r="O1011">
        <v>32.640908000000003</v>
      </c>
      <c r="P1011">
        <v>-84.902010000000004</v>
      </c>
    </row>
    <row r="1012" spans="1:16" x14ac:dyDescent="0.25">
      <c r="A1012" t="s">
        <v>2357</v>
      </c>
      <c r="B1012" t="s">
        <v>691</v>
      </c>
      <c r="C1012" t="s">
        <v>2358</v>
      </c>
      <c r="D1012" t="s">
        <v>299</v>
      </c>
      <c r="E1012" t="s">
        <v>340</v>
      </c>
      <c r="F1012" t="s">
        <v>2359</v>
      </c>
      <c r="G1012" t="s">
        <v>694</v>
      </c>
      <c r="H1012" t="s">
        <v>695</v>
      </c>
      <c r="I1012" t="s">
        <v>696</v>
      </c>
      <c r="J1012" t="s">
        <v>2356</v>
      </c>
      <c r="K1012" t="s">
        <v>848</v>
      </c>
      <c r="L1012" t="s">
        <v>699</v>
      </c>
      <c r="M1012">
        <v>-5</v>
      </c>
      <c r="N1012" t="s">
        <v>249</v>
      </c>
      <c r="O1012">
        <v>32.286884999999998</v>
      </c>
      <c r="P1012">
        <v>-84.781146000000007</v>
      </c>
    </row>
    <row r="1013" spans="1:16" x14ac:dyDescent="0.25">
      <c r="A1013" t="s">
        <v>2360</v>
      </c>
      <c r="B1013" t="s">
        <v>691</v>
      </c>
      <c r="C1013" t="s">
        <v>2361</v>
      </c>
      <c r="D1013" t="s">
        <v>299</v>
      </c>
      <c r="E1013" t="s">
        <v>437</v>
      </c>
      <c r="F1013" t="s">
        <v>2362</v>
      </c>
      <c r="G1013" t="s">
        <v>694</v>
      </c>
      <c r="H1013" t="s">
        <v>695</v>
      </c>
      <c r="I1013" t="s">
        <v>696</v>
      </c>
      <c r="J1013" t="s">
        <v>784</v>
      </c>
      <c r="K1013" t="s">
        <v>1222</v>
      </c>
      <c r="L1013" t="s">
        <v>699</v>
      </c>
      <c r="M1013">
        <v>-5</v>
      </c>
      <c r="N1013" t="s">
        <v>249</v>
      </c>
      <c r="O1013">
        <v>32.238191</v>
      </c>
      <c r="P1013">
        <v>-84.308814999999996</v>
      </c>
    </row>
    <row r="1014" spans="1:16" x14ac:dyDescent="0.25">
      <c r="A1014" t="s">
        <v>2363</v>
      </c>
      <c r="B1014" t="s">
        <v>691</v>
      </c>
      <c r="C1014" t="s">
        <v>2364</v>
      </c>
      <c r="D1014" t="s">
        <v>299</v>
      </c>
      <c r="E1014" t="s">
        <v>386</v>
      </c>
      <c r="F1014" t="s">
        <v>2355</v>
      </c>
      <c r="G1014" t="s">
        <v>694</v>
      </c>
      <c r="H1014" t="s">
        <v>695</v>
      </c>
      <c r="I1014" t="s">
        <v>696</v>
      </c>
      <c r="J1014" t="s">
        <v>2356</v>
      </c>
      <c r="K1014" t="s">
        <v>848</v>
      </c>
      <c r="L1014" t="s">
        <v>699</v>
      </c>
      <c r="M1014">
        <v>-5</v>
      </c>
      <c r="N1014" t="s">
        <v>249</v>
      </c>
      <c r="O1014">
        <v>32.633465000000001</v>
      </c>
      <c r="P1014">
        <v>-84.791841000000005</v>
      </c>
    </row>
    <row r="1015" spans="1:16" x14ac:dyDescent="0.25">
      <c r="A1015" t="s">
        <v>2365</v>
      </c>
      <c r="B1015" t="s">
        <v>691</v>
      </c>
      <c r="C1015" t="s">
        <v>2366</v>
      </c>
      <c r="D1015" t="s">
        <v>299</v>
      </c>
      <c r="E1015" t="s">
        <v>420</v>
      </c>
      <c r="F1015" t="s">
        <v>2367</v>
      </c>
      <c r="G1015" t="s">
        <v>694</v>
      </c>
      <c r="H1015" t="s">
        <v>695</v>
      </c>
      <c r="I1015" t="s">
        <v>696</v>
      </c>
      <c r="J1015" t="s">
        <v>2356</v>
      </c>
      <c r="K1015" t="s">
        <v>848</v>
      </c>
      <c r="L1015" t="s">
        <v>699</v>
      </c>
      <c r="M1015">
        <v>-5</v>
      </c>
      <c r="N1015" t="s">
        <v>249</v>
      </c>
      <c r="O1015">
        <v>32.595607999999999</v>
      </c>
      <c r="P1015">
        <v>-84.970918999999995</v>
      </c>
    </row>
    <row r="1016" spans="1:16" x14ac:dyDescent="0.25">
      <c r="A1016" t="s">
        <v>2368</v>
      </c>
      <c r="B1016" t="s">
        <v>274</v>
      </c>
      <c r="C1016" t="s">
        <v>2369</v>
      </c>
      <c r="D1016" t="s">
        <v>299</v>
      </c>
      <c r="E1016" t="s">
        <v>444</v>
      </c>
      <c r="F1016" t="s">
        <v>2348</v>
      </c>
      <c r="G1016" t="s">
        <v>694</v>
      </c>
      <c r="H1016" t="s">
        <v>695</v>
      </c>
      <c r="I1016" t="s">
        <v>696</v>
      </c>
      <c r="J1016" t="s">
        <v>784</v>
      </c>
      <c r="K1016" t="s">
        <v>848</v>
      </c>
      <c r="L1016" t="s">
        <v>699</v>
      </c>
      <c r="M1016">
        <v>-5</v>
      </c>
      <c r="N1016" t="s">
        <v>249</v>
      </c>
      <c r="O1016">
        <v>32.586218000000002</v>
      </c>
      <c r="P1016">
        <v>-84.619382999999999</v>
      </c>
    </row>
    <row r="1017" spans="1:16" x14ac:dyDescent="0.25">
      <c r="A1017" t="s">
        <v>2370</v>
      </c>
      <c r="B1017" t="s">
        <v>691</v>
      </c>
      <c r="C1017" t="s">
        <v>2371</v>
      </c>
      <c r="D1017" t="s">
        <v>299</v>
      </c>
      <c r="E1017" t="s">
        <v>386</v>
      </c>
      <c r="F1017" t="s">
        <v>2355</v>
      </c>
      <c r="G1017" t="s">
        <v>694</v>
      </c>
      <c r="H1017" t="s">
        <v>695</v>
      </c>
      <c r="I1017" t="s">
        <v>696</v>
      </c>
      <c r="J1017" t="s">
        <v>2356</v>
      </c>
      <c r="K1017" t="s">
        <v>848</v>
      </c>
      <c r="L1017" t="s">
        <v>699</v>
      </c>
      <c r="M1017">
        <v>-5</v>
      </c>
      <c r="N1017" t="s">
        <v>249</v>
      </c>
      <c r="O1017">
        <v>32.726249000000003</v>
      </c>
      <c r="P1017">
        <v>-84.994152999999997</v>
      </c>
    </row>
    <row r="1018" spans="1:16" x14ac:dyDescent="0.25">
      <c r="A1018" t="s">
        <v>2372</v>
      </c>
      <c r="B1018" t="s">
        <v>691</v>
      </c>
      <c r="C1018" t="s">
        <v>2373</v>
      </c>
      <c r="D1018" t="s">
        <v>299</v>
      </c>
      <c r="E1018" t="s">
        <v>444</v>
      </c>
      <c r="F1018" t="s">
        <v>2348</v>
      </c>
      <c r="G1018" t="s">
        <v>694</v>
      </c>
      <c r="H1018" t="s">
        <v>695</v>
      </c>
      <c r="I1018" t="s">
        <v>696</v>
      </c>
      <c r="J1018" t="s">
        <v>784</v>
      </c>
      <c r="K1018" t="s">
        <v>848</v>
      </c>
      <c r="L1018" t="s">
        <v>699</v>
      </c>
      <c r="M1018">
        <v>-5</v>
      </c>
      <c r="N1018" t="s">
        <v>249</v>
      </c>
      <c r="O1018">
        <v>32.602308000000001</v>
      </c>
      <c r="P1018">
        <v>-84.457841999999999</v>
      </c>
    </row>
    <row r="1019" spans="1:16" x14ac:dyDescent="0.25">
      <c r="A1019" t="s">
        <v>2374</v>
      </c>
      <c r="B1019" t="s">
        <v>274</v>
      </c>
      <c r="C1019" t="s">
        <v>2375</v>
      </c>
      <c r="D1019" t="s">
        <v>299</v>
      </c>
      <c r="E1019" t="s">
        <v>442</v>
      </c>
      <c r="F1019" t="s">
        <v>2376</v>
      </c>
      <c r="G1019" t="s">
        <v>694</v>
      </c>
      <c r="H1019" t="s">
        <v>695</v>
      </c>
      <c r="I1019" t="s">
        <v>696</v>
      </c>
      <c r="J1019" t="s">
        <v>784</v>
      </c>
      <c r="K1019" t="s">
        <v>1222</v>
      </c>
      <c r="L1019" t="s">
        <v>699</v>
      </c>
      <c r="M1019">
        <v>-5</v>
      </c>
      <c r="N1019" t="s">
        <v>249</v>
      </c>
      <c r="O1019">
        <v>32.145716</v>
      </c>
      <c r="P1019">
        <v>-84.901376999999997</v>
      </c>
    </row>
    <row r="1020" spans="1:16" x14ac:dyDescent="0.25">
      <c r="A1020" t="s">
        <v>2377</v>
      </c>
      <c r="B1020" t="s">
        <v>691</v>
      </c>
      <c r="C1020" t="s">
        <v>407</v>
      </c>
      <c r="D1020" t="s">
        <v>299</v>
      </c>
      <c r="E1020" t="s">
        <v>442</v>
      </c>
      <c r="F1020" t="s">
        <v>2376</v>
      </c>
      <c r="G1020" t="s">
        <v>694</v>
      </c>
      <c r="H1020" t="s">
        <v>695</v>
      </c>
      <c r="I1020" t="s">
        <v>696</v>
      </c>
      <c r="J1020" t="s">
        <v>784</v>
      </c>
      <c r="K1020" t="s">
        <v>1222</v>
      </c>
      <c r="L1020" t="s">
        <v>699</v>
      </c>
      <c r="M1020">
        <v>-5</v>
      </c>
      <c r="N1020" t="s">
        <v>249</v>
      </c>
      <c r="O1020">
        <v>32.052799</v>
      </c>
      <c r="P1020">
        <v>-84.794747000000001</v>
      </c>
    </row>
    <row r="1021" spans="1:16" x14ac:dyDescent="0.25">
      <c r="A1021" t="s">
        <v>2378</v>
      </c>
      <c r="B1021" t="s">
        <v>691</v>
      </c>
      <c r="C1021" t="s">
        <v>2379</v>
      </c>
      <c r="D1021" t="s">
        <v>299</v>
      </c>
      <c r="E1021" t="s">
        <v>413</v>
      </c>
      <c r="F1021" t="s">
        <v>1009</v>
      </c>
      <c r="G1021" t="s">
        <v>694</v>
      </c>
      <c r="H1021" t="s">
        <v>695</v>
      </c>
      <c r="I1021" t="s">
        <v>696</v>
      </c>
      <c r="J1021" t="s">
        <v>784</v>
      </c>
      <c r="K1021" t="s">
        <v>848</v>
      </c>
      <c r="L1021" t="s">
        <v>699</v>
      </c>
      <c r="M1021">
        <v>-5</v>
      </c>
      <c r="N1021" t="s">
        <v>249</v>
      </c>
      <c r="O1021">
        <v>32.856189000000001</v>
      </c>
      <c r="P1021">
        <v>-84.621217000000001</v>
      </c>
    </row>
    <row r="1022" spans="1:16" x14ac:dyDescent="0.25">
      <c r="A1022" t="s">
        <v>2380</v>
      </c>
      <c r="B1022" t="s">
        <v>691</v>
      </c>
      <c r="C1022" t="s">
        <v>2381</v>
      </c>
      <c r="D1022" t="s">
        <v>299</v>
      </c>
      <c r="E1022" t="s">
        <v>420</v>
      </c>
      <c r="F1022" t="s">
        <v>2367</v>
      </c>
      <c r="G1022" t="s">
        <v>694</v>
      </c>
      <c r="H1022" t="s">
        <v>695</v>
      </c>
      <c r="I1022" t="s">
        <v>696</v>
      </c>
      <c r="J1022" t="s">
        <v>2356</v>
      </c>
      <c r="K1022" t="s">
        <v>848</v>
      </c>
      <c r="L1022" t="s">
        <v>699</v>
      </c>
      <c r="M1022">
        <v>-5</v>
      </c>
      <c r="N1022" t="s">
        <v>249</v>
      </c>
      <c r="O1022">
        <v>32.560011000000003</v>
      </c>
      <c r="P1022">
        <v>-84.843487999999994</v>
      </c>
    </row>
    <row r="1023" spans="1:16" x14ac:dyDescent="0.25">
      <c r="A1023" t="s">
        <v>2382</v>
      </c>
      <c r="B1023" t="s">
        <v>691</v>
      </c>
      <c r="C1023" t="s">
        <v>2383</v>
      </c>
      <c r="D1023" t="s">
        <v>299</v>
      </c>
      <c r="E1023" t="s">
        <v>442</v>
      </c>
      <c r="F1023" t="s">
        <v>2376</v>
      </c>
      <c r="G1023" t="s">
        <v>694</v>
      </c>
      <c r="H1023" t="s">
        <v>695</v>
      </c>
      <c r="I1023" t="s">
        <v>696</v>
      </c>
      <c r="J1023" t="s">
        <v>784</v>
      </c>
      <c r="K1023" t="s">
        <v>1222</v>
      </c>
      <c r="L1023" t="s">
        <v>699</v>
      </c>
      <c r="M1023">
        <v>-5</v>
      </c>
      <c r="N1023" t="s">
        <v>249</v>
      </c>
      <c r="O1023">
        <v>32.145985000000003</v>
      </c>
      <c r="P1023">
        <v>-84.904326999999995</v>
      </c>
    </row>
    <row r="1024" spans="1:16" x14ac:dyDescent="0.25">
      <c r="A1024" t="s">
        <v>2384</v>
      </c>
      <c r="B1024" t="s">
        <v>691</v>
      </c>
      <c r="C1024" t="s">
        <v>2385</v>
      </c>
      <c r="D1024" t="s">
        <v>299</v>
      </c>
      <c r="E1024" t="s">
        <v>386</v>
      </c>
      <c r="F1024" t="s">
        <v>2355</v>
      </c>
      <c r="G1024" t="s">
        <v>694</v>
      </c>
      <c r="H1024" t="s">
        <v>695</v>
      </c>
      <c r="I1024" t="s">
        <v>696</v>
      </c>
      <c r="J1024" t="s">
        <v>2356</v>
      </c>
      <c r="K1024" t="s">
        <v>848</v>
      </c>
      <c r="L1024" t="s">
        <v>699</v>
      </c>
      <c r="M1024">
        <v>-5</v>
      </c>
      <c r="N1024" t="s">
        <v>249</v>
      </c>
      <c r="O1024">
        <v>32.898927999999998</v>
      </c>
      <c r="P1024">
        <v>-84.925174999999996</v>
      </c>
    </row>
    <row r="1025" spans="1:16" x14ac:dyDescent="0.25">
      <c r="A1025" t="s">
        <v>2386</v>
      </c>
      <c r="B1025" t="s">
        <v>691</v>
      </c>
      <c r="C1025" t="s">
        <v>2387</v>
      </c>
      <c r="D1025" t="s">
        <v>299</v>
      </c>
      <c r="E1025" t="s">
        <v>386</v>
      </c>
      <c r="F1025" t="s">
        <v>2355</v>
      </c>
      <c r="G1025" t="s">
        <v>694</v>
      </c>
      <c r="H1025" t="s">
        <v>695</v>
      </c>
      <c r="I1025" t="s">
        <v>696</v>
      </c>
      <c r="J1025" t="s">
        <v>2356</v>
      </c>
      <c r="K1025" t="s">
        <v>848</v>
      </c>
      <c r="L1025" t="s">
        <v>699</v>
      </c>
      <c r="M1025">
        <v>-5</v>
      </c>
      <c r="N1025" t="s">
        <v>249</v>
      </c>
      <c r="O1025">
        <v>32.784644</v>
      </c>
      <c r="P1025">
        <v>-84.823455999999993</v>
      </c>
    </row>
    <row r="1026" spans="1:16" x14ac:dyDescent="0.25">
      <c r="A1026" t="s">
        <v>2388</v>
      </c>
      <c r="B1026" t="s">
        <v>691</v>
      </c>
      <c r="C1026" t="s">
        <v>2389</v>
      </c>
      <c r="D1026" t="s">
        <v>299</v>
      </c>
      <c r="E1026" t="s">
        <v>466</v>
      </c>
      <c r="F1026" t="s">
        <v>2390</v>
      </c>
      <c r="G1026" t="s">
        <v>694</v>
      </c>
      <c r="H1026" t="s">
        <v>695</v>
      </c>
      <c r="I1026" t="s">
        <v>696</v>
      </c>
      <c r="J1026" t="s">
        <v>784</v>
      </c>
      <c r="K1026" t="s">
        <v>1222</v>
      </c>
      <c r="L1026" t="s">
        <v>699</v>
      </c>
      <c r="M1026">
        <v>-5</v>
      </c>
      <c r="N1026" t="s">
        <v>249</v>
      </c>
      <c r="O1026">
        <v>32.081189999999999</v>
      </c>
      <c r="P1026">
        <v>-84.544934999999995</v>
      </c>
    </row>
    <row r="1027" spans="1:16" x14ac:dyDescent="0.25">
      <c r="A1027" t="s">
        <v>2391</v>
      </c>
      <c r="B1027" t="s">
        <v>691</v>
      </c>
      <c r="C1027" t="s">
        <v>2392</v>
      </c>
      <c r="D1027" t="s">
        <v>299</v>
      </c>
      <c r="E1027" t="s">
        <v>442</v>
      </c>
      <c r="F1027" t="s">
        <v>2376</v>
      </c>
      <c r="G1027" t="s">
        <v>694</v>
      </c>
      <c r="H1027" t="s">
        <v>695</v>
      </c>
      <c r="I1027" t="s">
        <v>696</v>
      </c>
      <c r="J1027" t="s">
        <v>784</v>
      </c>
      <c r="K1027" t="s">
        <v>1222</v>
      </c>
      <c r="L1027" t="s">
        <v>699</v>
      </c>
      <c r="M1027">
        <v>-5</v>
      </c>
      <c r="N1027" t="s">
        <v>249</v>
      </c>
      <c r="O1027">
        <v>32.090513999999999</v>
      </c>
      <c r="P1027">
        <v>-84.663910000000001</v>
      </c>
    </row>
    <row r="1028" spans="1:16" x14ac:dyDescent="0.25">
      <c r="A1028" t="s">
        <v>2393</v>
      </c>
      <c r="B1028" t="s">
        <v>691</v>
      </c>
      <c r="C1028" t="s">
        <v>2394</v>
      </c>
      <c r="D1028" t="s">
        <v>299</v>
      </c>
      <c r="E1028" t="s">
        <v>386</v>
      </c>
      <c r="F1028" t="s">
        <v>2355</v>
      </c>
      <c r="G1028" t="s">
        <v>694</v>
      </c>
      <c r="H1028" t="s">
        <v>695</v>
      </c>
      <c r="I1028" t="s">
        <v>696</v>
      </c>
      <c r="J1028" t="s">
        <v>2356</v>
      </c>
      <c r="K1028" t="s">
        <v>848</v>
      </c>
      <c r="L1028" t="s">
        <v>699</v>
      </c>
      <c r="M1028">
        <v>-5</v>
      </c>
      <c r="N1028" t="s">
        <v>249</v>
      </c>
      <c r="O1028">
        <v>32.798552999999998</v>
      </c>
      <c r="P1028">
        <v>-84.744823999999994</v>
      </c>
    </row>
    <row r="1029" spans="1:16" x14ac:dyDescent="0.25">
      <c r="A1029" t="s">
        <v>2395</v>
      </c>
      <c r="B1029" t="s">
        <v>691</v>
      </c>
      <c r="C1029" t="s">
        <v>2396</v>
      </c>
      <c r="D1029" t="s">
        <v>299</v>
      </c>
      <c r="E1029" t="s">
        <v>444</v>
      </c>
      <c r="F1029" t="s">
        <v>2348</v>
      </c>
      <c r="G1029" t="s">
        <v>694</v>
      </c>
      <c r="H1029" t="s">
        <v>695</v>
      </c>
      <c r="I1029" t="s">
        <v>696</v>
      </c>
      <c r="J1029" t="s">
        <v>784</v>
      </c>
      <c r="K1029" t="s">
        <v>848</v>
      </c>
      <c r="L1029" t="s">
        <v>699</v>
      </c>
      <c r="M1029">
        <v>-5</v>
      </c>
      <c r="N1029" t="s">
        <v>249</v>
      </c>
      <c r="O1029">
        <v>32.701566</v>
      </c>
      <c r="P1029">
        <v>-84.487320999999994</v>
      </c>
    </row>
    <row r="1030" spans="1:16" x14ac:dyDescent="0.25">
      <c r="A1030" t="s">
        <v>2397</v>
      </c>
      <c r="B1030" t="s">
        <v>691</v>
      </c>
      <c r="C1030" t="s">
        <v>2398</v>
      </c>
      <c r="D1030" t="s">
        <v>706</v>
      </c>
      <c r="E1030" t="s">
        <v>420</v>
      </c>
      <c r="F1030" t="s">
        <v>2367</v>
      </c>
      <c r="G1030" t="s">
        <v>694</v>
      </c>
      <c r="H1030" t="s">
        <v>695</v>
      </c>
      <c r="I1030" t="s">
        <v>696</v>
      </c>
      <c r="J1030" t="s">
        <v>2356</v>
      </c>
      <c r="K1030" t="s">
        <v>848</v>
      </c>
      <c r="L1030" t="s">
        <v>699</v>
      </c>
      <c r="M1030">
        <v>-5</v>
      </c>
      <c r="N1030" t="s">
        <v>249</v>
      </c>
      <c r="O1030">
        <v>32.563740000000003</v>
      </c>
      <c r="P1030">
        <v>-84.739320000000006</v>
      </c>
    </row>
    <row r="1031" spans="1:16" x14ac:dyDescent="0.25">
      <c r="A1031" t="s">
        <v>2397</v>
      </c>
      <c r="B1031" t="s">
        <v>691</v>
      </c>
      <c r="C1031" t="s">
        <v>2399</v>
      </c>
      <c r="D1031" t="s">
        <v>299</v>
      </c>
      <c r="E1031" t="s">
        <v>420</v>
      </c>
      <c r="F1031" t="s">
        <v>2367</v>
      </c>
      <c r="G1031" t="s">
        <v>694</v>
      </c>
      <c r="H1031" t="s">
        <v>695</v>
      </c>
      <c r="I1031" t="s">
        <v>696</v>
      </c>
      <c r="J1031" t="s">
        <v>2356</v>
      </c>
      <c r="K1031" t="s">
        <v>848</v>
      </c>
      <c r="L1031" t="s">
        <v>699</v>
      </c>
      <c r="M1031">
        <v>-5</v>
      </c>
      <c r="N1031" t="s">
        <v>249</v>
      </c>
      <c r="O1031">
        <v>32.563740000000003</v>
      </c>
      <c r="P1031">
        <v>-84.739320000000006</v>
      </c>
    </row>
    <row r="1032" spans="1:16" x14ac:dyDescent="0.25">
      <c r="A1032" t="s">
        <v>2400</v>
      </c>
      <c r="B1032" t="s">
        <v>691</v>
      </c>
      <c r="C1032" t="s">
        <v>2401</v>
      </c>
      <c r="D1032" t="s">
        <v>299</v>
      </c>
      <c r="E1032" t="s">
        <v>413</v>
      </c>
      <c r="F1032" t="s">
        <v>1009</v>
      </c>
      <c r="G1032" t="s">
        <v>694</v>
      </c>
      <c r="H1032" t="s">
        <v>695</v>
      </c>
      <c r="I1032" t="s">
        <v>696</v>
      </c>
      <c r="J1032" t="s">
        <v>784</v>
      </c>
      <c r="K1032" t="s">
        <v>848</v>
      </c>
      <c r="L1032" t="s">
        <v>699</v>
      </c>
      <c r="M1032">
        <v>-5</v>
      </c>
      <c r="N1032" t="s">
        <v>249</v>
      </c>
      <c r="O1032">
        <v>32.887295999999999</v>
      </c>
      <c r="P1032">
        <v>-84.688156000000006</v>
      </c>
    </row>
    <row r="1033" spans="1:16" x14ac:dyDescent="0.25">
      <c r="A1033" t="s">
        <v>2402</v>
      </c>
      <c r="B1033" t="s">
        <v>691</v>
      </c>
      <c r="C1033" t="s">
        <v>2403</v>
      </c>
      <c r="D1033" t="s">
        <v>299</v>
      </c>
      <c r="E1033" t="s">
        <v>386</v>
      </c>
      <c r="F1033" t="s">
        <v>2355</v>
      </c>
      <c r="G1033" t="s">
        <v>694</v>
      </c>
      <c r="H1033" t="s">
        <v>695</v>
      </c>
      <c r="I1033" t="s">
        <v>696</v>
      </c>
      <c r="J1033" t="s">
        <v>2356</v>
      </c>
      <c r="K1033" t="s">
        <v>848</v>
      </c>
      <c r="L1033" t="s">
        <v>699</v>
      </c>
      <c r="M1033">
        <v>-5</v>
      </c>
      <c r="N1033" t="s">
        <v>249</v>
      </c>
      <c r="O1033">
        <v>32.692717000000002</v>
      </c>
      <c r="P1033">
        <v>-84.743191999999993</v>
      </c>
    </row>
    <row r="1034" spans="1:16" x14ac:dyDescent="0.25">
      <c r="A1034" t="s">
        <v>2404</v>
      </c>
      <c r="B1034" t="s">
        <v>691</v>
      </c>
      <c r="C1034" t="s">
        <v>2405</v>
      </c>
      <c r="D1034" t="s">
        <v>299</v>
      </c>
      <c r="E1034" t="s">
        <v>466</v>
      </c>
      <c r="F1034" t="s">
        <v>2390</v>
      </c>
      <c r="G1034" t="s">
        <v>694</v>
      </c>
      <c r="H1034" t="s">
        <v>695</v>
      </c>
      <c r="I1034" t="s">
        <v>696</v>
      </c>
      <c r="J1034" t="s">
        <v>784</v>
      </c>
      <c r="K1034" t="s">
        <v>1222</v>
      </c>
      <c r="L1034" t="s">
        <v>699</v>
      </c>
      <c r="M1034">
        <v>-5</v>
      </c>
      <c r="N1034" t="s">
        <v>249</v>
      </c>
      <c r="O1034">
        <v>31.958888000000002</v>
      </c>
      <c r="P1034">
        <v>-84.567148000000003</v>
      </c>
    </row>
    <row r="1035" spans="1:16" x14ac:dyDescent="0.25">
      <c r="A1035" t="s">
        <v>2406</v>
      </c>
      <c r="B1035" t="s">
        <v>691</v>
      </c>
      <c r="C1035" t="s">
        <v>2407</v>
      </c>
      <c r="D1035" t="s">
        <v>299</v>
      </c>
      <c r="E1035" t="s">
        <v>455</v>
      </c>
      <c r="F1035" t="s">
        <v>1027</v>
      </c>
      <c r="G1035" t="s">
        <v>694</v>
      </c>
      <c r="H1035" t="s">
        <v>695</v>
      </c>
      <c r="I1035" t="s">
        <v>696</v>
      </c>
      <c r="J1035" t="s">
        <v>784</v>
      </c>
      <c r="K1035" t="s">
        <v>848</v>
      </c>
      <c r="L1035" t="s">
        <v>699</v>
      </c>
      <c r="M1035">
        <v>-5</v>
      </c>
      <c r="N1035" t="s">
        <v>249</v>
      </c>
      <c r="O1035">
        <v>32.887649000000003</v>
      </c>
      <c r="P1035">
        <v>-85.138121999999996</v>
      </c>
    </row>
    <row r="1036" spans="1:16" x14ac:dyDescent="0.25">
      <c r="A1036" t="s">
        <v>2408</v>
      </c>
      <c r="B1036" t="s">
        <v>691</v>
      </c>
      <c r="C1036" t="s">
        <v>2409</v>
      </c>
      <c r="D1036" t="s">
        <v>299</v>
      </c>
      <c r="E1036" t="s">
        <v>444</v>
      </c>
      <c r="F1036" t="s">
        <v>2348</v>
      </c>
      <c r="G1036" t="s">
        <v>694</v>
      </c>
      <c r="H1036" t="s">
        <v>695</v>
      </c>
      <c r="I1036" t="s">
        <v>696</v>
      </c>
      <c r="J1036" t="s">
        <v>784</v>
      </c>
      <c r="K1036" t="s">
        <v>848</v>
      </c>
      <c r="L1036" t="s">
        <v>699</v>
      </c>
      <c r="M1036">
        <v>-5</v>
      </c>
      <c r="N1036" t="s">
        <v>249</v>
      </c>
      <c r="O1036">
        <v>32.793371999999998</v>
      </c>
      <c r="P1036">
        <v>-84.571929999999995</v>
      </c>
    </row>
    <row r="1037" spans="1:16" x14ac:dyDescent="0.25">
      <c r="A1037" t="s">
        <v>2410</v>
      </c>
      <c r="B1037" t="s">
        <v>691</v>
      </c>
      <c r="C1037" t="s">
        <v>2398</v>
      </c>
      <c r="D1037" t="s">
        <v>299</v>
      </c>
      <c r="E1037" t="s">
        <v>420</v>
      </c>
      <c r="F1037" t="s">
        <v>2367</v>
      </c>
      <c r="G1037" t="s">
        <v>694</v>
      </c>
      <c r="H1037" t="s">
        <v>695</v>
      </c>
      <c r="I1037" t="s">
        <v>696</v>
      </c>
      <c r="J1037" t="s">
        <v>2356</v>
      </c>
      <c r="K1037" t="s">
        <v>848</v>
      </c>
      <c r="L1037" t="s">
        <v>699</v>
      </c>
      <c r="M1037">
        <v>-5</v>
      </c>
      <c r="N1037" t="s">
        <v>249</v>
      </c>
      <c r="O1037">
        <v>32.474184999999999</v>
      </c>
      <c r="P1037">
        <v>-84.977931999999996</v>
      </c>
    </row>
    <row r="1038" spans="1:16" x14ac:dyDescent="0.25">
      <c r="A1038" t="s">
        <v>2411</v>
      </c>
      <c r="B1038" t="s">
        <v>274</v>
      </c>
      <c r="C1038" t="s">
        <v>2398</v>
      </c>
      <c r="D1038" t="s">
        <v>299</v>
      </c>
      <c r="E1038" t="s">
        <v>420</v>
      </c>
      <c r="F1038" t="s">
        <v>2367</v>
      </c>
      <c r="G1038" t="s">
        <v>694</v>
      </c>
      <c r="H1038" t="s">
        <v>695</v>
      </c>
      <c r="I1038" t="s">
        <v>696</v>
      </c>
      <c r="J1038" t="s">
        <v>2356</v>
      </c>
      <c r="K1038" t="s">
        <v>848</v>
      </c>
      <c r="L1038" t="s">
        <v>699</v>
      </c>
      <c r="M1038">
        <v>-5</v>
      </c>
      <c r="N1038" t="s">
        <v>249</v>
      </c>
      <c r="O1038">
        <v>32.500152</v>
      </c>
      <c r="P1038">
        <v>-84.973827</v>
      </c>
    </row>
    <row r="1039" spans="1:16" x14ac:dyDescent="0.25">
      <c r="A1039" t="s">
        <v>2412</v>
      </c>
      <c r="B1039" t="s">
        <v>691</v>
      </c>
      <c r="C1039" t="s">
        <v>2398</v>
      </c>
      <c r="D1039" t="s">
        <v>299</v>
      </c>
      <c r="E1039" t="s">
        <v>420</v>
      </c>
      <c r="F1039" t="s">
        <v>2367</v>
      </c>
      <c r="G1039" t="s">
        <v>694</v>
      </c>
      <c r="H1039" t="s">
        <v>695</v>
      </c>
      <c r="I1039" t="s">
        <v>696</v>
      </c>
      <c r="J1039" t="s">
        <v>2356</v>
      </c>
      <c r="K1039" t="s">
        <v>848</v>
      </c>
      <c r="L1039" t="s">
        <v>699</v>
      </c>
      <c r="M1039">
        <v>-5</v>
      </c>
      <c r="N1039" t="s">
        <v>249</v>
      </c>
      <c r="O1039">
        <v>32.425356000000001</v>
      </c>
      <c r="P1039">
        <v>-84.945749000000006</v>
      </c>
    </row>
    <row r="1040" spans="1:16" x14ac:dyDescent="0.25">
      <c r="A1040" t="s">
        <v>2413</v>
      </c>
      <c r="B1040" t="s">
        <v>691</v>
      </c>
      <c r="C1040" t="s">
        <v>2398</v>
      </c>
      <c r="D1040" t="s">
        <v>299</v>
      </c>
      <c r="E1040" t="s">
        <v>420</v>
      </c>
      <c r="F1040" t="s">
        <v>2367</v>
      </c>
      <c r="G1040" t="s">
        <v>694</v>
      </c>
      <c r="H1040" t="s">
        <v>695</v>
      </c>
      <c r="I1040" t="s">
        <v>696</v>
      </c>
      <c r="J1040" t="s">
        <v>2356</v>
      </c>
      <c r="K1040" t="s">
        <v>848</v>
      </c>
      <c r="L1040" t="s">
        <v>699</v>
      </c>
      <c r="M1040">
        <v>-5</v>
      </c>
      <c r="N1040" t="s">
        <v>249</v>
      </c>
      <c r="O1040">
        <v>32.520023999999999</v>
      </c>
      <c r="P1040">
        <v>-84.981542000000005</v>
      </c>
    </row>
    <row r="1041" spans="1:16" x14ac:dyDescent="0.25">
      <c r="A1041" t="s">
        <v>2414</v>
      </c>
      <c r="B1041" t="s">
        <v>691</v>
      </c>
      <c r="C1041" t="s">
        <v>2398</v>
      </c>
      <c r="D1041" t="s">
        <v>706</v>
      </c>
      <c r="E1041" t="s">
        <v>420</v>
      </c>
      <c r="F1041" t="s">
        <v>2367</v>
      </c>
      <c r="G1041" t="s">
        <v>694</v>
      </c>
      <c r="H1041" t="s">
        <v>695</v>
      </c>
      <c r="I1041" t="s">
        <v>696</v>
      </c>
      <c r="J1041" t="s">
        <v>2356</v>
      </c>
      <c r="K1041" t="s">
        <v>848</v>
      </c>
      <c r="L1041" t="s">
        <v>699</v>
      </c>
      <c r="M1041">
        <v>-5</v>
      </c>
      <c r="N1041" t="s">
        <v>249</v>
      </c>
      <c r="O1041">
        <v>32.430120000000002</v>
      </c>
      <c r="P1041">
        <v>-84.918180000000007</v>
      </c>
    </row>
    <row r="1042" spans="1:16" x14ac:dyDescent="0.25">
      <c r="A1042" t="s">
        <v>2414</v>
      </c>
      <c r="B1042" t="s">
        <v>691</v>
      </c>
      <c r="C1042" t="s">
        <v>2415</v>
      </c>
      <c r="D1042" t="s">
        <v>299</v>
      </c>
      <c r="E1042" t="s">
        <v>420</v>
      </c>
      <c r="F1042" t="s">
        <v>2367</v>
      </c>
      <c r="G1042" t="s">
        <v>694</v>
      </c>
      <c r="H1042" t="s">
        <v>695</v>
      </c>
      <c r="I1042" t="s">
        <v>696</v>
      </c>
      <c r="J1042" t="s">
        <v>2356</v>
      </c>
      <c r="K1042" t="s">
        <v>848</v>
      </c>
      <c r="L1042" t="s">
        <v>699</v>
      </c>
      <c r="M1042">
        <v>-5</v>
      </c>
      <c r="N1042" t="s">
        <v>249</v>
      </c>
      <c r="O1042">
        <v>32.430120000000002</v>
      </c>
      <c r="P1042">
        <v>-84.918180000000007</v>
      </c>
    </row>
    <row r="1043" spans="1:16" x14ac:dyDescent="0.25">
      <c r="A1043" t="s">
        <v>2416</v>
      </c>
      <c r="B1043" t="s">
        <v>691</v>
      </c>
      <c r="C1043" t="s">
        <v>2398</v>
      </c>
      <c r="D1043" t="s">
        <v>299</v>
      </c>
      <c r="E1043" t="s">
        <v>420</v>
      </c>
      <c r="F1043" t="s">
        <v>2367</v>
      </c>
      <c r="G1043" t="s">
        <v>694</v>
      </c>
      <c r="H1043" t="s">
        <v>695</v>
      </c>
      <c r="I1043" t="s">
        <v>696</v>
      </c>
      <c r="J1043" t="s">
        <v>2356</v>
      </c>
      <c r="K1043" t="s">
        <v>848</v>
      </c>
      <c r="L1043" t="s">
        <v>699</v>
      </c>
      <c r="M1043">
        <v>-5</v>
      </c>
      <c r="N1043" t="s">
        <v>249</v>
      </c>
      <c r="O1043">
        <v>32.470086000000002</v>
      </c>
      <c r="P1043">
        <v>-84.953401999999997</v>
      </c>
    </row>
    <row r="1044" spans="1:16" x14ac:dyDescent="0.25">
      <c r="A1044" t="s">
        <v>2417</v>
      </c>
      <c r="B1044" t="s">
        <v>691</v>
      </c>
      <c r="C1044" t="s">
        <v>2398</v>
      </c>
      <c r="D1044" t="s">
        <v>299</v>
      </c>
      <c r="E1044" t="s">
        <v>420</v>
      </c>
      <c r="F1044" t="s">
        <v>2367</v>
      </c>
      <c r="G1044" t="s">
        <v>694</v>
      </c>
      <c r="H1044" t="s">
        <v>695</v>
      </c>
      <c r="I1044" t="s">
        <v>696</v>
      </c>
      <c r="J1044" t="s">
        <v>2356</v>
      </c>
      <c r="K1044" t="s">
        <v>848</v>
      </c>
      <c r="L1044" t="s">
        <v>699</v>
      </c>
      <c r="M1044">
        <v>-5</v>
      </c>
      <c r="N1044" t="s">
        <v>249</v>
      </c>
      <c r="O1044">
        <v>32.477303999999997</v>
      </c>
      <c r="P1044">
        <v>-84.903608000000006</v>
      </c>
    </row>
    <row r="1045" spans="1:16" x14ac:dyDescent="0.25">
      <c r="A1045" t="s">
        <v>2418</v>
      </c>
      <c r="B1045" t="s">
        <v>274</v>
      </c>
      <c r="C1045" t="s">
        <v>2398</v>
      </c>
      <c r="D1045" t="s">
        <v>299</v>
      </c>
      <c r="E1045" t="s">
        <v>420</v>
      </c>
      <c r="F1045" t="s">
        <v>2367</v>
      </c>
      <c r="G1045" t="s">
        <v>694</v>
      </c>
      <c r="H1045" t="s">
        <v>695</v>
      </c>
      <c r="I1045" t="s">
        <v>696</v>
      </c>
      <c r="J1045" t="s">
        <v>2356</v>
      </c>
      <c r="K1045" t="s">
        <v>848</v>
      </c>
      <c r="L1045" t="s">
        <v>699</v>
      </c>
      <c r="M1045">
        <v>-5</v>
      </c>
      <c r="N1045" t="s">
        <v>249</v>
      </c>
      <c r="O1045">
        <v>32.531132999999997</v>
      </c>
      <c r="P1045">
        <v>-84.938045000000002</v>
      </c>
    </row>
    <row r="1046" spans="1:16" x14ac:dyDescent="0.25">
      <c r="A1046" t="s">
        <v>2419</v>
      </c>
      <c r="B1046" t="s">
        <v>691</v>
      </c>
      <c r="C1046" t="s">
        <v>2398</v>
      </c>
      <c r="D1046" t="s">
        <v>299</v>
      </c>
      <c r="E1046" t="s">
        <v>420</v>
      </c>
      <c r="F1046" t="s">
        <v>2367</v>
      </c>
      <c r="G1046" t="s">
        <v>694</v>
      </c>
      <c r="H1046" t="s">
        <v>695</v>
      </c>
      <c r="I1046" t="s">
        <v>696</v>
      </c>
      <c r="J1046" t="s">
        <v>2356</v>
      </c>
      <c r="K1046" t="s">
        <v>848</v>
      </c>
      <c r="L1046" t="s">
        <v>699</v>
      </c>
      <c r="M1046">
        <v>-5</v>
      </c>
      <c r="N1046" t="s">
        <v>249</v>
      </c>
      <c r="O1046">
        <v>32.534041999999999</v>
      </c>
      <c r="P1046">
        <v>-84.924710000000005</v>
      </c>
    </row>
    <row r="1047" spans="1:16" x14ac:dyDescent="0.25">
      <c r="A1047" t="s">
        <v>2420</v>
      </c>
      <c r="B1047" t="s">
        <v>274</v>
      </c>
      <c r="C1047" t="s">
        <v>2398</v>
      </c>
      <c r="D1047" t="s">
        <v>299</v>
      </c>
      <c r="E1047" t="s">
        <v>420</v>
      </c>
      <c r="F1047" t="s">
        <v>2367</v>
      </c>
      <c r="G1047" t="s">
        <v>694</v>
      </c>
      <c r="H1047" t="s">
        <v>695</v>
      </c>
      <c r="I1047" t="s">
        <v>696</v>
      </c>
      <c r="J1047" t="s">
        <v>2356</v>
      </c>
      <c r="K1047" t="s">
        <v>848</v>
      </c>
      <c r="L1047" t="s">
        <v>699</v>
      </c>
      <c r="M1047">
        <v>-5</v>
      </c>
      <c r="N1047" t="s">
        <v>249</v>
      </c>
      <c r="O1047">
        <v>32.556199999999997</v>
      </c>
      <c r="P1047">
        <v>-85.005557999999994</v>
      </c>
    </row>
    <row r="1048" spans="1:16" x14ac:dyDescent="0.25">
      <c r="A1048" t="s">
        <v>2421</v>
      </c>
      <c r="B1048" t="s">
        <v>274</v>
      </c>
      <c r="C1048" t="s">
        <v>2398</v>
      </c>
      <c r="D1048" t="s">
        <v>299</v>
      </c>
      <c r="E1048" t="s">
        <v>420</v>
      </c>
      <c r="F1048" t="s">
        <v>2367</v>
      </c>
      <c r="G1048" t="s">
        <v>694</v>
      </c>
      <c r="H1048" t="s">
        <v>695</v>
      </c>
      <c r="I1048" t="s">
        <v>696</v>
      </c>
      <c r="J1048" t="s">
        <v>2356</v>
      </c>
      <c r="K1048" t="s">
        <v>848</v>
      </c>
      <c r="L1048" t="s">
        <v>699</v>
      </c>
      <c r="M1048">
        <v>-5</v>
      </c>
      <c r="N1048" t="s">
        <v>249</v>
      </c>
      <c r="O1048">
        <v>32.484084000000003</v>
      </c>
      <c r="P1048">
        <v>-84.828965999999994</v>
      </c>
    </row>
    <row r="1049" spans="1:16" x14ac:dyDescent="0.25">
      <c r="A1049" t="s">
        <v>2422</v>
      </c>
      <c r="B1049" t="s">
        <v>256</v>
      </c>
      <c r="C1049" t="s">
        <v>2398</v>
      </c>
      <c r="D1049" t="s">
        <v>299</v>
      </c>
      <c r="E1049" t="s">
        <v>420</v>
      </c>
      <c r="F1049" t="s">
        <v>2367</v>
      </c>
      <c r="G1049" t="s">
        <v>694</v>
      </c>
      <c r="H1049" t="s">
        <v>695</v>
      </c>
      <c r="I1049" t="s">
        <v>696</v>
      </c>
      <c r="J1049" t="s">
        <v>2356</v>
      </c>
      <c r="K1049" t="s">
        <v>848</v>
      </c>
      <c r="L1049" t="s">
        <v>699</v>
      </c>
      <c r="M1049">
        <v>-5</v>
      </c>
      <c r="N1049" t="s">
        <v>249</v>
      </c>
      <c r="O1049">
        <v>32.481701999999999</v>
      </c>
      <c r="P1049">
        <v>-84.976027999999999</v>
      </c>
    </row>
    <row r="1050" spans="1:16" x14ac:dyDescent="0.25">
      <c r="A1050" t="s">
        <v>2423</v>
      </c>
      <c r="B1050" t="s">
        <v>274</v>
      </c>
      <c r="C1050" t="s">
        <v>2398</v>
      </c>
      <c r="D1050" t="s">
        <v>706</v>
      </c>
      <c r="E1050" t="s">
        <v>420</v>
      </c>
      <c r="F1050" t="s">
        <v>2367</v>
      </c>
      <c r="G1050" t="s">
        <v>694</v>
      </c>
      <c r="H1050" t="s">
        <v>695</v>
      </c>
      <c r="I1050" t="s">
        <v>696</v>
      </c>
      <c r="J1050" t="s">
        <v>2356</v>
      </c>
      <c r="K1050" t="s">
        <v>848</v>
      </c>
      <c r="L1050" t="s">
        <v>699</v>
      </c>
      <c r="M1050">
        <v>-5</v>
      </c>
      <c r="N1050" t="s">
        <v>249</v>
      </c>
      <c r="O1050">
        <v>32.489922999999997</v>
      </c>
      <c r="P1050">
        <v>-84.969538999999997</v>
      </c>
    </row>
    <row r="1051" spans="1:16" x14ac:dyDescent="0.25">
      <c r="A1051" t="s">
        <v>2423</v>
      </c>
      <c r="B1051" t="s">
        <v>274</v>
      </c>
      <c r="C1051" t="s">
        <v>2415</v>
      </c>
      <c r="D1051" t="s">
        <v>299</v>
      </c>
      <c r="E1051" t="s">
        <v>420</v>
      </c>
      <c r="F1051" t="s">
        <v>2367</v>
      </c>
      <c r="G1051" t="s">
        <v>694</v>
      </c>
      <c r="H1051" t="s">
        <v>695</v>
      </c>
      <c r="I1051" t="s">
        <v>696</v>
      </c>
      <c r="J1051" t="s">
        <v>2356</v>
      </c>
      <c r="K1051" t="s">
        <v>848</v>
      </c>
      <c r="L1051" t="s">
        <v>699</v>
      </c>
      <c r="M1051">
        <v>-5</v>
      </c>
      <c r="N1051" t="s">
        <v>249</v>
      </c>
      <c r="O1051">
        <v>32.489922999999997</v>
      </c>
      <c r="P1051">
        <v>-84.969538999999997</v>
      </c>
    </row>
    <row r="1052" spans="1:16" x14ac:dyDescent="0.25">
      <c r="A1052" t="s">
        <v>2424</v>
      </c>
      <c r="B1052" t="s">
        <v>256</v>
      </c>
      <c r="C1052" t="s">
        <v>2398</v>
      </c>
      <c r="D1052" t="s">
        <v>299</v>
      </c>
      <c r="E1052" t="s">
        <v>420</v>
      </c>
      <c r="F1052" t="s">
        <v>2367</v>
      </c>
      <c r="G1052" t="s">
        <v>694</v>
      </c>
      <c r="H1052" t="s">
        <v>695</v>
      </c>
      <c r="I1052" t="s">
        <v>696</v>
      </c>
      <c r="J1052" t="s">
        <v>2356</v>
      </c>
      <c r="K1052" t="s">
        <v>848</v>
      </c>
      <c r="L1052" t="s">
        <v>699</v>
      </c>
      <c r="M1052">
        <v>-5</v>
      </c>
      <c r="N1052" t="s">
        <v>249</v>
      </c>
      <c r="O1052">
        <v>32.485272000000002</v>
      </c>
      <c r="P1052">
        <v>-84.830871999999999</v>
      </c>
    </row>
    <row r="1053" spans="1:16" x14ac:dyDescent="0.25">
      <c r="A1053" t="s">
        <v>2425</v>
      </c>
      <c r="B1053" t="s">
        <v>256</v>
      </c>
      <c r="C1053" t="s">
        <v>2398</v>
      </c>
      <c r="D1053" t="s">
        <v>299</v>
      </c>
      <c r="E1053" t="s">
        <v>420</v>
      </c>
      <c r="F1053" t="s">
        <v>2367</v>
      </c>
      <c r="G1053" t="s">
        <v>694</v>
      </c>
      <c r="H1053" t="s">
        <v>695</v>
      </c>
      <c r="I1053" t="s">
        <v>696</v>
      </c>
      <c r="J1053" t="s">
        <v>2356</v>
      </c>
      <c r="K1053" t="s">
        <v>848</v>
      </c>
      <c r="L1053" t="s">
        <v>699</v>
      </c>
      <c r="M1053">
        <v>-5</v>
      </c>
      <c r="N1053" t="s">
        <v>249</v>
      </c>
      <c r="O1053">
        <v>32.468274999999998</v>
      </c>
      <c r="P1053">
        <v>-84.949280999999999</v>
      </c>
    </row>
    <row r="1054" spans="1:16" x14ac:dyDescent="0.25">
      <c r="A1054" t="s">
        <v>2426</v>
      </c>
      <c r="B1054" t="s">
        <v>256</v>
      </c>
      <c r="C1054" t="s">
        <v>2398</v>
      </c>
      <c r="D1054" t="s">
        <v>299</v>
      </c>
      <c r="E1054" t="s">
        <v>420</v>
      </c>
      <c r="F1054" t="s">
        <v>2367</v>
      </c>
      <c r="G1054" t="s">
        <v>694</v>
      </c>
      <c r="H1054" t="s">
        <v>695</v>
      </c>
      <c r="I1054" t="s">
        <v>696</v>
      </c>
      <c r="J1054" t="s">
        <v>2356</v>
      </c>
      <c r="K1054" t="s">
        <v>848</v>
      </c>
      <c r="L1054" t="s">
        <v>699</v>
      </c>
      <c r="M1054">
        <v>-5</v>
      </c>
      <c r="N1054" t="s">
        <v>249</v>
      </c>
      <c r="O1054">
        <v>32.457881999999998</v>
      </c>
      <c r="P1054">
        <v>-84.988343999999998</v>
      </c>
    </row>
    <row r="1055" spans="1:16" x14ac:dyDescent="0.25">
      <c r="A1055" s="21" t="s">
        <v>2427</v>
      </c>
      <c r="C1055" t="s">
        <v>2428</v>
      </c>
      <c r="E1055" t="s">
        <v>2428</v>
      </c>
    </row>
  </sheetData>
  <sheetProtection password="E424" sheet="1" objects="1" scenarios="1"/>
  <sortState xmlns:xlrd2="http://schemas.microsoft.com/office/spreadsheetml/2017/richdata2" ref="A2:P1055">
    <sortCondition ref="A2:A1055"/>
    <sortCondition ref="D2:D105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Call, Patients, Substance</vt:lpstr>
      <vt:lpstr>Comments, Therapy, Effects</vt:lpstr>
      <vt:lpstr>Management</vt:lpstr>
      <vt:lpstr>INFO CHART</vt:lpstr>
      <vt:lpstr>flip chart</vt:lpstr>
      <vt:lpstr>counties</vt:lpstr>
      <vt:lpstr>hospitals</vt:lpstr>
      <vt:lpstr>Zip Codes</vt:lpstr>
      <vt:lpstr>Sheet1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Kim;rgeller@emory.edu</dc:creator>
  <cp:keywords/>
  <dc:description/>
  <cp:lastModifiedBy>Stephanie L. Hon</cp:lastModifiedBy>
  <cp:revision/>
  <dcterms:created xsi:type="dcterms:W3CDTF">2011-10-04T15:27:49Z</dcterms:created>
  <dcterms:modified xsi:type="dcterms:W3CDTF">2026-03-16T15:39:22Z</dcterms:modified>
  <cp:category/>
  <cp:contentStatus/>
</cp:coreProperties>
</file>